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0" yWindow="270" windowWidth="11325" windowHeight="9720" tabRatio="943"/>
  </bookViews>
  <sheets>
    <sheet name="Physiotherapists, 2015" sheetId="54" r:id="rId1"/>
    <sheet name="Notes to readers " sheetId="55" r:id="rId2"/>
    <sheet name="Table of contents" sheetId="56" r:id="rId3"/>
    <sheet name="1 Employment status" sheetId="2" r:id="rId4"/>
    <sheet name="2 Supply" sheetId="5" r:id="rId5"/>
    <sheet name="3 Flow" sheetId="8" r:id="rId6"/>
    <sheet name="4 Flow age group" sheetId="11" r:id="rId7"/>
    <sheet name="5 Sex" sheetId="14" r:id="rId8"/>
    <sheet name="6 Average age" sheetId="17" r:id="rId9"/>
    <sheet name="7 Age group" sheetId="20" r:id="rId10"/>
    <sheet name="8 Years of grad" sheetId="23" r:id="rId11"/>
    <sheet name="9 Country of graduation" sheetId="26" r:id="rId12"/>
    <sheet name="10 Juris of registration" sheetId="29" r:id="rId13"/>
    <sheet name="11 Level of education" sheetId="32" r:id="rId14"/>
    <sheet name="12 Workforce" sheetId="35" r:id="rId15"/>
    <sheet name="13 Employment category" sheetId="38" r:id="rId16"/>
    <sheet name="14 Employment status" sheetId="41" r:id="rId17"/>
    <sheet name="15 Place of employment" sheetId="44" r:id="rId18"/>
    <sheet name="16 Sector of employment" sheetId="47" r:id="rId19"/>
    <sheet name="17 Area of practice" sheetId="50" r:id="rId20"/>
    <sheet name="18 Geographic distribution" sheetId="53" r:id="rId21"/>
  </sheets>
  <externalReferences>
    <externalReference r:id="rId22"/>
    <externalReference r:id="rId23"/>
  </externalReferences>
  <definedNames>
    <definedName name="Final_Query_Table_18">'[1]Front Table 5'!$A$4:$N$14</definedName>
    <definedName name="means">'[2]Hrs by Gender by Age'!#REF!</definedName>
    <definedName name="Numbers">'[2]Hrs by Gender by Age'!#REF!</definedName>
    <definedName name="_xlnm.Print_Area" localSheetId="3">'1 Employment status'!$A$2:$Y$21</definedName>
    <definedName name="_xlnm.Print_Area" localSheetId="12">'10 Juris of registration'!$A$2:$W$24</definedName>
    <definedName name="_xlnm.Print_Area" localSheetId="13">'11 Level of education'!$A$2:$Z$57</definedName>
    <definedName name="_xlnm.Print_Area" localSheetId="14">'12 Workforce'!$A$2:$Y$19</definedName>
    <definedName name="_xlnm.Print_Area" localSheetId="15">'13 Employment category'!$A$2:$Z$69</definedName>
    <definedName name="_xlnm.Print_Area" localSheetId="16">'14 Employment status'!$A$2:$Z$39</definedName>
    <definedName name="_xlnm.Print_Area" localSheetId="17">'15 Place of employment'!$A$2:$Z$60</definedName>
    <definedName name="_xlnm.Print_Area" localSheetId="18">'16 Sector of employment'!$A$2:$Z$38</definedName>
    <definedName name="_xlnm.Print_Area" localSheetId="19">'17 Area of practice'!$A$2:$Z$109</definedName>
    <definedName name="_xlnm.Print_Area" localSheetId="20">'18 Geographic distribution'!$A$2:$Z$38</definedName>
    <definedName name="_xlnm.Print_Area" localSheetId="4">'2 Supply'!$A$2:$Y$21</definedName>
    <definedName name="_xlnm.Print_Area" localSheetId="5">'3 Flow'!$A$2:$X$39</definedName>
    <definedName name="_xlnm.Print_Area" localSheetId="6">'4 Flow age group'!$A$2:$Y$57</definedName>
    <definedName name="_xlnm.Print_Area" localSheetId="7">'5 Sex'!$A$2:$Z$38</definedName>
    <definedName name="_xlnm.Print_Area" localSheetId="8">'6 Average age'!$A$2:$M$18</definedName>
    <definedName name="_xlnm.Print_Area" localSheetId="9">'7 Age group'!$A$2:$Z$56</definedName>
    <definedName name="_xlnm.Print_Area" localSheetId="10">'8 Years of grad'!$A$2:$Z$56</definedName>
    <definedName name="_xlnm.Print_Area" localSheetId="11">'9 Country of graduation'!$A$2:$Z$38</definedName>
    <definedName name="_xlnm.Print_Area" localSheetId="1">'Notes to readers '!$A$1:$A$15</definedName>
    <definedName name="_xlnm.Print_Area" localSheetId="0">'Physiotherapists, 2015'!$A$2:$A$15</definedName>
    <definedName name="_xlnm.Print_Area" localSheetId="2">'Table of contents'!$A$1:$A$19</definedName>
    <definedName name="SASOutput">#REF!</definedName>
    <definedName name="Title..M13">'6 Average age'!$A$4</definedName>
    <definedName name="Title..W17">'10 Juris of registration'!$A$6</definedName>
    <definedName name="Title..X32">'3 Flow'!$A$5:$B$5</definedName>
    <definedName name="Title..Y14">'12 Workforce'!$A$5</definedName>
    <definedName name="Title..Y15">'2 Supply'!$A$5</definedName>
    <definedName name="Title..Y16">'1 Employment status'!$A$7</definedName>
    <definedName name="Title..Y50">'4 Flow age group'!$A$5:$C$5</definedName>
    <definedName name="Title..Z32.1">'5 Sex'!$A$5:$B$5</definedName>
    <definedName name="Title..Z32.2">'9 Country of graduation'!$A$5:$B$5</definedName>
    <definedName name="Title..Z32.3">'14 Employment status'!$A$5:$B$5</definedName>
    <definedName name="Title..Z32.4">'16 Sector of employment'!$A$5:$B$5</definedName>
    <definedName name="Title..Z32.5">'18 Geographic distribution'!$A$5:$B$5</definedName>
    <definedName name="Title..Z50.1">'7 Age group'!$A$5:$B$5</definedName>
    <definedName name="Title..Z50.2">'8 Years of grad'!$A$5:$B$5</definedName>
    <definedName name="Title..Z50.3">'11 Level of education'!$A$5:$B$5</definedName>
    <definedName name="Title..Z50.4">'15 Place of employment'!$A$5:$B$5</definedName>
    <definedName name="Title..Z59">'13 Employment category'!$A$5:$B$5</definedName>
    <definedName name="Title..Z95">'17 Area of practice'!$A$5:$B$5</definedName>
    <definedName name="TotalHours">'[2]Hrs by Gender by Age'!#REF!</definedName>
  </definedNames>
  <calcPr calcId="145621"/>
  <customWorkbookViews>
    <customWorkbookView name="Yasmine Léger - Personal View" guid="{37A38614-B74D-46BC-83BA-00353F81501E}" mergeInterval="0" personalView="1" maximized="1" windowWidth="1676" windowHeight="725" tabRatio="943" activeSheetId="54" showComments="commIndAndComment"/>
  </customWorkbookViews>
</workbook>
</file>

<file path=xl/sharedStrings.xml><?xml version="1.0" encoding="utf-8"?>
<sst xmlns="http://schemas.openxmlformats.org/spreadsheetml/2006/main" count="5252" uniqueCount="448">
  <si>
    <t>Canada</t>
  </si>
  <si>
    <t>&lt;30</t>
  </si>
  <si>
    <t>Female</t>
  </si>
  <si>
    <t>Male</t>
  </si>
  <si>
    <t>Diploma</t>
  </si>
  <si>
    <t>Baccalaureate</t>
  </si>
  <si>
    <t>International</t>
  </si>
  <si>
    <t>Doctorate</t>
  </si>
  <si>
    <t xml:space="preserve">Other </t>
  </si>
  <si>
    <t>60+</t>
  </si>
  <si>
    <t>Other</t>
  </si>
  <si>
    <t>Inflow</t>
  </si>
  <si>
    <t>Renewal</t>
  </si>
  <si>
    <t>Outflow</t>
  </si>
  <si>
    <t>Employed</t>
  </si>
  <si>
    <t>Unemployed</t>
  </si>
  <si>
    <t>Unspecified</t>
  </si>
  <si>
    <t>31+</t>
  </si>
  <si>
    <t>&lt;40</t>
  </si>
  <si>
    <t>Multisystem</t>
  </si>
  <si>
    <t>Hospital</t>
  </si>
  <si>
    <t>Community</t>
  </si>
  <si>
    <t>Public</t>
  </si>
  <si>
    <t>Notes</t>
  </si>
  <si>
    <t>Sources</t>
  </si>
  <si>
    <t>Source</t>
  </si>
  <si>
    <t>Health Workforce Database, Canadian Institute for Health Information.</t>
  </si>
  <si>
    <t>† Digit suppressed in accordance with CIHI’s privacy policy; digit is from 0 to 9.</t>
  </si>
  <si>
    <t>Health Workforce Database, Canadian Institute for Health Information; Manitoba Health.</t>
  </si>
  <si>
    <t>40–59</t>
  </si>
  <si>
    <t>30–34</t>
  </si>
  <si>
    <t>35–39</t>
  </si>
  <si>
    <t>40–44</t>
  </si>
  <si>
    <t>45–49</t>
  </si>
  <si>
    <t>50–54</t>
  </si>
  <si>
    <t>55–59</t>
  </si>
  <si>
    <t>0–10</t>
  </si>
  <si>
    <t>11–20</t>
  </si>
  <si>
    <t>21–30</t>
  </si>
  <si>
    <t>Master’s</t>
  </si>
  <si>
    <t xml:space="preserve">— Data not applicable or does not exist.
</t>
  </si>
  <si>
    <t xml:space="preserve">Health Workforce Database, Canadian Institute for Health Information. </t>
  </si>
  <si>
    <t>Urban</t>
  </si>
  <si>
    <t>†  Digit suppressed in accordance with CIHI’s privacy policy; digit is from 0 to 9.</t>
  </si>
  <si>
    <t>—  Data is not applicable or does not exist.</t>
  </si>
  <si>
    <r>
      <rPr>
        <i/>
        <sz val="9"/>
        <color theme="1"/>
        <rFont val="Arial"/>
        <family val="2"/>
      </rPr>
      <t>Permanent employee</t>
    </r>
    <r>
      <rPr>
        <sz val="9"/>
        <color theme="1"/>
        <rFont val="Arial"/>
        <family val="2"/>
      </rPr>
      <t>: Refers to a permanent status with the employer, with an indeterminate duration (no specified end date) of employment and guaranteed or fixed hours of work per week.</t>
    </r>
  </si>
  <si>
    <r>
      <rPr>
        <i/>
        <sz val="9"/>
        <color theme="1"/>
        <rFont val="Arial"/>
        <family val="2"/>
      </rPr>
      <t>Temporary employee</t>
    </r>
    <r>
      <rPr>
        <sz val="9"/>
        <color theme="1"/>
        <rFont val="Arial"/>
        <family val="2"/>
      </rPr>
      <t>: Refers to a temporary status for a fixed duration of employment with the employer, based on a defined start and end date, and guaranteed or fixed hours of work per week.</t>
    </r>
  </si>
  <si>
    <r>
      <rPr>
        <i/>
        <sz val="9"/>
        <color theme="1"/>
        <rFont val="Arial"/>
        <family val="2"/>
      </rPr>
      <t>Casual employee</t>
    </r>
    <r>
      <rPr>
        <sz val="9"/>
        <color theme="1"/>
        <rFont val="Arial"/>
        <family val="2"/>
      </rPr>
      <t>: Refers to a casual status with the employer, on an as-needed basis, with employment that is not characterized by a guaranteed or fixed number of hours per week.</t>
    </r>
  </si>
  <si>
    <r>
      <rPr>
        <i/>
        <sz val="9"/>
        <color theme="1"/>
        <rFont val="Arial"/>
        <family val="2"/>
      </rPr>
      <t>Self-employed</t>
    </r>
    <r>
      <rPr>
        <sz val="9"/>
        <color theme="1"/>
        <rFont val="Arial"/>
        <family val="2"/>
      </rPr>
      <t>: Refers to a person engaging independently in the profession, operating his or her own economic enterprise. The individual may be the working owner of an incorporated or unincorporated business or 
professional practice or an individual in a business relationship characterized by a verbal or written agreement in which the self-employed individual agrees to perform specific work for a payer in return for payment.</t>
    </r>
  </si>
  <si>
    <r>
      <rPr>
        <i/>
        <sz val="9"/>
        <color theme="1"/>
        <rFont val="Arial"/>
        <family val="2"/>
      </rPr>
      <t>Full time</t>
    </r>
    <r>
      <rPr>
        <sz val="9"/>
        <color theme="1"/>
        <rFont val="Arial"/>
        <family val="2"/>
      </rPr>
      <t xml:space="preserve">: Refers to an official status with the employer as full time or equivalent, or usual hours of work are equal to or greater than 30 hours per week.
</t>
    </r>
  </si>
  <si>
    <r>
      <rPr>
        <i/>
        <sz val="9"/>
        <color theme="1"/>
        <rFont val="Arial"/>
        <family val="2"/>
      </rPr>
      <t>Part time</t>
    </r>
    <r>
      <rPr>
        <sz val="9"/>
        <color theme="1"/>
        <rFont val="Arial"/>
        <family val="2"/>
      </rPr>
      <t xml:space="preserve">: Refers to an official status with the employer as part time, or usual hours of work are less than 30 hours per week.
</t>
    </r>
  </si>
  <si>
    <r>
      <rPr>
        <i/>
        <sz val="9"/>
        <color theme="1"/>
        <rFont val="Arial"/>
        <family val="2"/>
      </rPr>
      <t>Hospital</t>
    </r>
    <r>
      <rPr>
        <sz val="9"/>
        <color theme="1"/>
        <rFont val="Arial"/>
        <family val="2"/>
      </rPr>
      <t>: Includes general hospital, rehabilitation hospital/facility and mental health hospital/facility.</t>
    </r>
  </si>
  <si>
    <r>
      <rPr>
        <i/>
        <sz val="9"/>
        <color theme="1"/>
        <rFont val="Arial"/>
        <family val="2"/>
      </rPr>
      <t>Community</t>
    </r>
    <r>
      <rPr>
        <sz val="9"/>
        <color theme="1"/>
        <rFont val="Arial"/>
        <family val="2"/>
      </rPr>
      <t>: Includes residential care facility, assisted-living residence, community health centre, visiting agency/business and school or school board.</t>
    </r>
  </si>
  <si>
    <r>
      <rPr>
        <i/>
        <sz val="9"/>
        <color theme="1"/>
        <rFont val="Arial"/>
        <family val="2"/>
      </rPr>
      <t>Professional practice</t>
    </r>
    <r>
      <rPr>
        <sz val="9"/>
        <color theme="1"/>
        <rFont val="Arial"/>
        <family val="2"/>
      </rPr>
      <t>: Includes group professional practice/clinic and solo professional practice/business.</t>
    </r>
  </si>
  <si>
    <r>
      <rPr>
        <i/>
        <sz val="9"/>
        <color theme="1"/>
        <rFont val="Arial"/>
        <family val="2"/>
      </rPr>
      <t>Other</t>
    </r>
    <r>
      <rPr>
        <sz val="9"/>
        <color theme="1"/>
        <rFont val="Arial"/>
        <family val="2"/>
      </rPr>
      <t>: Includes post-secondary educational institution; association/government/para-governmental; industry, manufacturing and commercial; and other employer types not otherwise specified.</t>
    </r>
  </si>
  <si>
    <r>
      <rPr>
        <i/>
        <sz val="9"/>
        <color theme="1"/>
        <rFont val="Arial"/>
        <family val="2"/>
      </rPr>
      <t>General practice</t>
    </r>
    <r>
      <rPr>
        <sz val="9"/>
        <color theme="1"/>
        <rFont val="Arial"/>
        <family val="2"/>
      </rPr>
      <t xml:space="preserve">: Defined as providing services focused on a range of general physical health issues. </t>
    </r>
  </si>
  <si>
    <r>
      <rPr>
        <i/>
        <sz val="9"/>
        <color theme="1"/>
        <rFont val="Arial"/>
        <family val="2"/>
      </rPr>
      <t>Musculoskeletal and integumentary systems</t>
    </r>
    <r>
      <rPr>
        <sz val="9"/>
        <color theme="1"/>
        <rFont val="Arial"/>
        <family val="2"/>
      </rPr>
      <t xml:space="preserve">: Includes sports medicine, orthopedics, rheumatology, burns and wound management, plastics and perineal. </t>
    </r>
  </si>
  <si>
    <r>
      <rPr>
        <i/>
        <sz val="9"/>
        <color theme="1"/>
        <rFont val="Arial"/>
        <family val="2"/>
      </rPr>
      <t>Neurological system</t>
    </r>
    <r>
      <rPr>
        <sz val="9"/>
        <color theme="1"/>
        <rFont val="Arial"/>
        <family val="2"/>
      </rPr>
      <t xml:space="preserve">: Includes neurology and vestibular rehabilitation. </t>
    </r>
  </si>
  <si>
    <r>
      <rPr>
        <i/>
        <sz val="9"/>
        <color theme="1"/>
        <rFont val="Arial"/>
        <family val="2"/>
      </rPr>
      <t>Cardiovascular and respiratory systems</t>
    </r>
    <r>
      <rPr>
        <sz val="9"/>
        <color theme="1"/>
        <rFont val="Arial"/>
        <family val="2"/>
      </rPr>
      <t xml:space="preserve">: Includes cardiology, respirology and critical care. </t>
    </r>
  </si>
  <si>
    <r>
      <rPr>
        <i/>
        <sz val="9"/>
        <color theme="1"/>
        <rFont val="Arial"/>
        <family val="2"/>
      </rPr>
      <t>Multisystem</t>
    </r>
    <r>
      <rPr>
        <sz val="9"/>
        <color theme="1"/>
        <rFont val="Arial"/>
        <family val="2"/>
      </rPr>
      <t xml:space="preserve">: Includes amputations, oncology and palliative care. </t>
    </r>
  </si>
  <si>
    <r>
      <rPr>
        <i/>
        <sz val="9"/>
        <color theme="1"/>
        <rFont val="Arial"/>
        <family val="2"/>
      </rPr>
      <t>Prevention, health promotion and wellness</t>
    </r>
    <r>
      <rPr>
        <sz val="9"/>
        <color theme="1"/>
        <rFont val="Arial"/>
        <family val="2"/>
      </rPr>
      <t xml:space="preserve">: Includes ergonomics, health promotion and wellness, and return-to-work rehabilitation. </t>
    </r>
  </si>
  <si>
    <r>
      <rPr>
        <i/>
        <sz val="9"/>
        <color theme="1"/>
        <rFont val="Arial"/>
        <family val="2"/>
      </rPr>
      <t>Non-clinical practice</t>
    </r>
    <r>
      <rPr>
        <sz val="9"/>
        <color theme="1"/>
        <rFont val="Arial"/>
        <family val="2"/>
      </rPr>
      <t>: Includes client service management, consultant, administration, teaching (physiotherapy related), continuing education, other education, research and sales.</t>
    </r>
  </si>
  <si>
    <r>
      <rPr>
        <i/>
        <sz val="9"/>
        <color theme="1"/>
        <rFont val="Arial"/>
        <family val="2"/>
      </rPr>
      <t>Other</t>
    </r>
    <r>
      <rPr>
        <sz val="9"/>
        <color theme="1"/>
        <rFont val="Arial"/>
        <family val="2"/>
      </rPr>
      <t xml:space="preserve">: Includes other areas of practice.  </t>
    </r>
  </si>
  <si>
    <t>—</t>
  </si>
  <si>
    <t>*</t>
  </si>
  <si>
    <t>* Inflow, outflow and renewal trending is not available due to changes in reporting.</t>
  </si>
  <si>
    <t>†</t>
  </si>
  <si>
    <t>5†</t>
  </si>
  <si>
    <t>3†</t>
  </si>
  <si>
    <t>1†</t>
  </si>
  <si>
    <t>4†</t>
  </si>
  <si>
    <t>2†</t>
  </si>
  <si>
    <t>21†</t>
  </si>
  <si>
    <t>16†</t>
  </si>
  <si>
    <t>20†</t>
  </si>
  <si>
    <t>6†</t>
  </si>
  <si>
    <t>7†</t>
  </si>
  <si>
    <t>43†</t>
  </si>
  <si>
    <t>42†</t>
  </si>
  <si>
    <t>44†</t>
  </si>
  <si>
    <t>46†</t>
  </si>
  <si>
    <t>47†</t>
  </si>
  <si>
    <t>49†</t>
  </si>
  <si>
    <t>52†</t>
  </si>
  <si>
    <t>61†</t>
  </si>
  <si>
    <t>10†</t>
  </si>
  <si>
    <t>19†</t>
  </si>
  <si>
    <t>18†</t>
  </si>
  <si>
    <t>17†</t>
  </si>
  <si>
    <t>15†</t>
  </si>
  <si>
    <t>8†</t>
  </si>
  <si>
    <t>11†</t>
  </si>
  <si>
    <t>23†</t>
  </si>
  <si>
    <t>22†</t>
  </si>
  <si>
    <t>1,31†</t>
  </si>
  <si>
    <t>1,34†</t>
  </si>
  <si>
    <t>1,21†</t>
  </si>
  <si>
    <t>1,22†</t>
  </si>
  <si>
    <t>59†</t>
  </si>
  <si>
    <t>60†</t>
  </si>
  <si>
    <t>Year</t>
  </si>
  <si>
    <t>Newfoundland and Labrador</t>
  </si>
  <si>
    <t>Prince Edward Island</t>
  </si>
  <si>
    <t>Nova Scotia</t>
  </si>
  <si>
    <t>New Brunswick</t>
  </si>
  <si>
    <t>Quebec</t>
  </si>
  <si>
    <t>Ontario</t>
  </si>
  <si>
    <t>Manitoba</t>
  </si>
  <si>
    <t>Saskatchewan</t>
  </si>
  <si>
    <t>Alberta</t>
  </si>
  <si>
    <t>British Columbia</t>
  </si>
  <si>
    <t>Yukon</t>
  </si>
  <si>
    <t>Flow</t>
  </si>
  <si>
    <t>Age group</t>
  </si>
  <si>
    <t xml:space="preserve">Number of years </t>
  </si>
  <si>
    <t>Country of graduation</t>
  </si>
  <si>
    <t>Level of education</t>
  </si>
  <si>
    <t>Sector of employment</t>
  </si>
  <si>
    <t>Geographic distribution</t>
  </si>
  <si>
    <t>Talk to us</t>
  </si>
  <si>
    <t>To ensure that our work reflects priority needs, we invite our readers to connect with CIHI 
on social media:</t>
  </si>
  <si>
    <t>Notes to readers</t>
  </si>
  <si>
    <r>
      <t>Terms used in the data tables</t>
    </r>
    <r>
      <rPr>
        <strike/>
        <sz val="16"/>
        <color rgb="FFFF0000"/>
        <rFont val="Arial"/>
        <family val="2"/>
      </rPr>
      <t/>
    </r>
  </si>
  <si>
    <t xml:space="preserve">• The term “supply” refers to all registrants who were eligible to practise in the given year (including those employed and those not employed at the time of registration). 
Note: Secondary registrants (also known as interprovincial duplicates) are excluded from the supply. </t>
  </si>
  <si>
    <t xml:space="preserve">• The term “renewal” refers to the number of registrants who renewed their registration in a jurisdiction that they were registered in the year before. </t>
  </si>
  <si>
    <t>Additional notes</t>
  </si>
  <si>
    <t>CIHI data will differ from provincial and territorial statistics due to CIHI’s collection, processing and reporting methodology.</t>
  </si>
  <si>
    <t xml:space="preserve">Table of contents </t>
  </si>
  <si>
    <r>
      <t>•</t>
    </r>
    <r>
      <rPr>
        <b/>
        <sz val="11"/>
        <color theme="1"/>
        <rFont val="Arial"/>
        <family val="2"/>
      </rPr>
      <t xml:space="preserve"> </t>
    </r>
    <r>
      <rPr>
        <sz val="11"/>
        <rFont val="Arial"/>
        <family val="2"/>
      </rPr>
      <t>The term “inflow” refers to the number of registrants entering the profession in a jurisdiction. This includes new graduates, those migrating from another Canadian jurisdiction or foreign country, and those returning after an extended leave from the profession.</t>
    </r>
  </si>
  <si>
    <r>
      <t xml:space="preserve">Missing values are values attributed in instances where a data provider is unable to provide information for a registrant for a specific data element. There may be 3 situations that correspond to the following CIHI missing values: </t>
    </r>
    <r>
      <rPr>
        <i/>
        <sz val="11"/>
        <color theme="1"/>
        <rFont val="Arial"/>
        <family val="2"/>
      </rPr>
      <t>not collected</t>
    </r>
    <r>
      <rPr>
        <sz val="11"/>
        <rFont val="Arial"/>
        <family val="2"/>
      </rPr>
      <t xml:space="preserve"> means that the information is not collected by the data provider on the registration form or that a data provider cannot submit the information; </t>
    </r>
    <r>
      <rPr>
        <i/>
        <sz val="11"/>
        <color theme="1"/>
        <rFont val="Arial"/>
        <family val="2"/>
      </rPr>
      <t>unknown</t>
    </r>
    <r>
      <rPr>
        <sz val="11"/>
        <rFont val="Arial"/>
        <family val="2"/>
      </rPr>
      <t xml:space="preserve"> indicates that the information was not provided by the registrant; and </t>
    </r>
    <r>
      <rPr>
        <i/>
        <sz val="11"/>
        <color theme="1"/>
        <rFont val="Arial"/>
        <family val="2"/>
      </rPr>
      <t>not applicable</t>
    </r>
    <r>
      <rPr>
        <sz val="11"/>
        <rFont val="Arial"/>
        <family val="2"/>
      </rPr>
      <t xml:space="preserve"> states that the data element is not relevant to the situation of the registrant.</t>
    </r>
  </si>
  <si>
    <t>The Ordre professionnel de la physiothérapie du Québec had 2,522 active and inactive physical rehabilitation therapists registered in 2015.</t>
  </si>
  <si>
    <t>End of worksheet</t>
  </si>
  <si>
    <t>Screen reader users: This workbook has 21 worksheets, including this title page, Notes to readers on tab 2, a Table of contents on tab 3 and 18 data table worksheets beginning on tab 4.</t>
  </si>
  <si>
    <t>Back to Table of contents</t>
  </si>
  <si>
    <t>Employed in physiotherapy</t>
  </si>
  <si>
    <t>Not employed in physiotherapy</t>
  </si>
  <si>
    <t>On leave</t>
  </si>
  <si>
    <t>Subtotal (workforce)</t>
  </si>
  <si>
    <t xml:space="preserve">Employed in other 
than physiotherapy </t>
  </si>
  <si>
    <t>Seeking employment in physiotherapy</t>
  </si>
  <si>
    <t>Not seeking employment in physiotherapy</t>
  </si>
  <si>
    <t>Missing values</t>
  </si>
  <si>
    <t>Subtotal</t>
  </si>
  <si>
    <t>Grand total (supply)</t>
  </si>
  <si>
    <r>
      <rPr>
        <b/>
        <sz val="12"/>
        <rFont val="Arial"/>
        <family val="2"/>
      </rPr>
      <t>Table 4</t>
    </r>
    <r>
      <rPr>
        <sz val="12"/>
        <rFont val="Arial"/>
        <family val="2"/>
      </rPr>
      <t xml:space="preserve">  Physiotherapist supply inflow, renewal and outflow, by age group and jurisdiction, Canada, 2011 to 2015</t>
    </r>
  </si>
  <si>
    <t>Jurisdiction of graduation</t>
  </si>
  <si>
    <t>Jurisdiction of registration</t>
  </si>
  <si>
    <t>904 Canadian graduates were excluded because their province/territory of graduation was not identified.</t>
  </si>
  <si>
    <t>Employment category</t>
  </si>
  <si>
    <t>Permanent employee</t>
  </si>
  <si>
    <t>Temporary employee</t>
  </si>
  <si>
    <t>Casual employee</t>
  </si>
  <si>
    <t>Employee, unspecified</t>
  </si>
  <si>
    <t>Self-employed</t>
  </si>
  <si>
    <t>Employment status</t>
  </si>
  <si>
    <t>Full time</t>
  </si>
  <si>
    <t>Part time</t>
  </si>
  <si>
    <t xml:space="preserve">Place of employment </t>
  </si>
  <si>
    <t>Professional practice</t>
  </si>
  <si>
    <t>Private (includes self-employed)</t>
  </si>
  <si>
    <t>Area of practice</t>
  </si>
  <si>
    <t>General practice</t>
  </si>
  <si>
    <t>Musculoskeletal and integumentary systems</t>
  </si>
  <si>
    <t>Neurological system</t>
  </si>
  <si>
    <t>Cardiovascular and respiratory systems</t>
  </si>
  <si>
    <t>Other areas of direct services</t>
  </si>
  <si>
    <t>Prevention, health promotion and wellness</t>
  </si>
  <si>
    <t>Non-clinical</t>
  </si>
  <si>
    <t>Rural/remote</t>
  </si>
  <si>
    <t>Sex</t>
  </si>
  <si>
    <t>Physiotherapists, 2015</t>
  </si>
  <si>
    <t xml:space="preserve">The collection and reporting of health workforce information data assists decision-makers 
in the planning and distribution of health care providers. 
The following tables highlight the supply, employment and demographic trends of Canada’s 
physiotherapists.
Unless otherwise indicated, this product uses data provided by Canada's provinces 
and territories. </t>
  </si>
  <si>
    <r>
      <rPr>
        <sz val="11"/>
        <rFont val="Arial"/>
        <family val="2"/>
      </rPr>
      <t>Facebook:</t>
    </r>
    <r>
      <rPr>
        <sz val="10"/>
        <rFont val="Arial"/>
        <family val="2"/>
      </rPr>
      <t xml:space="preserve"> </t>
    </r>
    <r>
      <rPr>
        <u/>
        <sz val="11"/>
        <color rgb="FF0070C0"/>
        <rFont val="Arial"/>
        <family val="2"/>
      </rPr>
      <t>www.facebook.com/CIHI.ICIS</t>
    </r>
  </si>
  <si>
    <r>
      <rPr>
        <sz val="11"/>
        <rFont val="Arial"/>
        <family val="2"/>
      </rPr>
      <t xml:space="preserve">Twitter: </t>
    </r>
    <r>
      <rPr>
        <u/>
        <sz val="11"/>
        <color rgb="FF0070C0"/>
        <rFont val="Arial"/>
        <family val="2"/>
      </rPr>
      <t xml:space="preserve">twitter.com/CIHI_ICIS </t>
    </r>
  </si>
  <si>
    <r>
      <rPr>
        <sz val="11"/>
        <rFont val="Arial"/>
        <family val="2"/>
      </rPr>
      <t>For data-specific information:</t>
    </r>
    <r>
      <rPr>
        <u/>
        <sz val="11"/>
        <color rgb="FF0070C0"/>
        <rFont val="Arial"/>
        <family val="2"/>
      </rPr>
      <t xml:space="preserve">
hhr@cihi.ca</t>
    </r>
  </si>
  <si>
    <r>
      <rPr>
        <sz val="11"/>
        <rFont val="Arial"/>
        <family val="2"/>
      </rPr>
      <t>For media inquiries:</t>
    </r>
    <r>
      <rPr>
        <u/>
        <sz val="11"/>
        <color rgb="FF0070C0"/>
        <rFont val="Arial"/>
        <family val="2"/>
      </rPr>
      <t xml:space="preserve">
media@cihi.ca</t>
    </r>
  </si>
  <si>
    <t>To find other information on this subject, use the following search terms: PT; physiotherapist; physiotherapy; supply; workforce; employment; place of employment; inflow; outflow; renewal; 
years since graduation; location of graduation; sex; age; registration; highest level of education; 
full time; part time; area of practice; urban; rural; remote.</t>
  </si>
  <si>
    <r>
      <t xml:space="preserve">• The term “workforce” refers to only those registrants who were employed in the profession at the time of annual registration, including those on leave.                                                                                                                                                                       Note: The </t>
    </r>
    <r>
      <rPr>
        <i/>
        <sz val="11"/>
        <rFont val="Arial"/>
        <family val="2"/>
      </rPr>
      <t>on leave</t>
    </r>
    <r>
      <rPr>
        <sz val="11"/>
        <rFont val="Arial"/>
        <family val="2"/>
      </rPr>
      <t xml:space="preserve"> value was added to the workforce definition beginning in 2014. PTs on leave are included in workforce counts. </t>
    </r>
  </si>
  <si>
    <t xml:space="preserve">Unless otherwise noted and/or referenced, data and information are from the PT component of 
CIHI’s Health Workforce Database (HWDB). Regulatory data was not available from the Northwest Territories and Nunavut, as there were no licensing authorities in these territories. </t>
  </si>
  <si>
    <r>
      <t>All workforce data and analysis in this product represents primary employment statistics for PTs. Primary employment refers to employment, with an employer or in a self-employed arrangement, 
that is associated with the highest number of usual weekly hours worked.</t>
    </r>
    <r>
      <rPr>
        <sz val="10"/>
        <rFont val="Arial"/>
        <family val="2"/>
      </rPr>
      <t xml:space="preserve">
</t>
    </r>
  </si>
  <si>
    <r>
      <rPr>
        <sz val="11"/>
        <rFont val="Arial"/>
        <family val="2"/>
      </rPr>
      <t xml:space="preserve">For more information regarding collection and comparability of data, refer to the Health Workforce Database, 2015: Methodology Guide on CIHI’s website: </t>
    </r>
    <r>
      <rPr>
        <u/>
        <sz val="11"/>
        <color rgb="FF0070C0"/>
        <rFont val="Arial"/>
        <family val="2"/>
      </rPr>
      <t>www.cihi.ca</t>
    </r>
    <r>
      <rPr>
        <sz val="11"/>
        <rFont val="Arial"/>
        <family val="2"/>
      </rPr>
      <t>.</t>
    </r>
  </si>
  <si>
    <t>• The term “outflow” refers to the number of registrants leaving the profession in a jurisdiction. 
This includes those exiting the profession, those migrating out and registering in another Canadian jurisdiction or foreign country, and those going on extended leave from the profession.</t>
  </si>
  <si>
    <t>Table 1 Physiotherapist supply, by employment status, Canada, 2007 to 2015</t>
  </si>
  <si>
    <t>Table 2 Physiotherapist supply, by jurisdiction, Canada, 2006 to 2015</t>
  </si>
  <si>
    <t>Table 4 Physiotherapist supply inflow, renewal and outflow, by age group and jurisdiction, Canada, 2011 to 2015</t>
  </si>
  <si>
    <t>Table 5 Physiotherapist supply, by sex and jurisdiction, Canada, 2007 to 2015</t>
  </si>
  <si>
    <t>Table 6 Physiotherapist supply, average age, by jurisdiction, Canada, 2007 to 2015</t>
  </si>
  <si>
    <t>Table 7 Physiotherapist supply, by age group and jurisdiction, Canada, 2011 to 2015</t>
  </si>
  <si>
    <t>Table 9 Physiotherapist supply, by location of graduation (Canada and international) and jurisdiction of registration, Canada, 2007 to 2015</t>
  </si>
  <si>
    <t>Table 10 Physiotherapist supply, by jurisdiction of graduation and registration, 2015</t>
  </si>
  <si>
    <t>Table 11 Physiotherapist supply, by highest level of education in physiotherapy and jurisdiction, Canada, 2007 to 2015</t>
  </si>
  <si>
    <t>Table 12 Physiotherapist workforce, by jurisdiction, Canada, 2007 to 2015</t>
  </si>
  <si>
    <t>Table 18 Physiotherapist workforce, by urban or rural/remote designation and jurisdiction, Canada, 2007 to 2015</t>
  </si>
  <si>
    <t>Table 3 Physiotherapist supply inflow, renewal and outflow, by jurisdiction, Canada, 
2007 to 2015</t>
  </si>
  <si>
    <t>Table 8 Physiotherapist supply, by years since graduation and jurisdiction, Canada, 
2007 to 2015</t>
  </si>
  <si>
    <t>Table 13 Physiotherapist workforce, by employment category and jurisdiction, Canada, 
2007 to 2015</t>
  </si>
  <si>
    <t>Table 14 Physiotherapist workforce, by full-time/part-time status and jurisdiction, Canada, 
2007 to 2015</t>
  </si>
  <si>
    <t>Table 15 Physiotherapist workforce, by place of employment and jurisdiction, Canada, 
2007 to 2015</t>
  </si>
  <si>
    <t>Table 16 Physiotherapist workforce, by sector of employment and jurisdiction, Canada, 
2007 to 2015</t>
  </si>
  <si>
    <t>Table 17 Physiotherapist workforce, by area of practice and jurisdiction, Canada, 
2007 to 2015</t>
  </si>
  <si>
    <t>Screen reader users: There is 1 table on this tab called Table 1: Physiotherapist supply, by employment status, Canada, 2007 to 2015. It begins at cell A7 and ends at cell Y17. The notes begin in cell A17 and the source is in cell A20. A link back to the table of contents is in cell A2.</t>
  </si>
  <si>
    <r>
      <t xml:space="preserve">N
</t>
    </r>
    <r>
      <rPr>
        <sz val="11"/>
        <color rgb="FF58595B"/>
        <rFont val="Arial"/>
        <family val="2"/>
      </rPr>
      <t>of physiotherapists who are employed</t>
    </r>
    <r>
      <rPr>
        <sz val="11"/>
        <color rgb="FF00FFFF"/>
        <rFont val="Arial"/>
        <family val="2"/>
      </rPr>
      <t xml:space="preserve">  </t>
    </r>
  </si>
  <si>
    <r>
      <t xml:space="preserve">%
</t>
    </r>
    <r>
      <rPr>
        <sz val="11"/>
        <color rgb="FF58595B"/>
        <rFont val="Arial"/>
        <family val="2"/>
      </rPr>
      <t>of physiotherapists  who are employed</t>
    </r>
    <r>
      <rPr>
        <sz val="11"/>
        <color theme="0"/>
        <rFont val="Arial"/>
        <family val="2"/>
      </rPr>
      <t xml:space="preserve">  </t>
    </r>
  </si>
  <si>
    <r>
      <t xml:space="preserve">N
</t>
    </r>
    <r>
      <rPr>
        <sz val="11"/>
        <color rgb="FF58595B"/>
        <rFont val="Arial"/>
        <family val="2"/>
      </rPr>
      <t xml:space="preserve">employed in physiotherapy who are on leave    </t>
    </r>
    <r>
      <rPr>
        <sz val="11"/>
        <color theme="0"/>
        <rFont val="Arial"/>
        <family val="2"/>
      </rPr>
      <t xml:space="preserve"> </t>
    </r>
  </si>
  <si>
    <r>
      <t xml:space="preserve">%
</t>
    </r>
    <r>
      <rPr>
        <sz val="11"/>
        <color rgb="FF58595B"/>
        <rFont val="Arial"/>
        <family val="2"/>
      </rPr>
      <t>employed in physiotherapy who are on leave</t>
    </r>
  </si>
  <si>
    <r>
      <t xml:space="preserve">N
</t>
    </r>
    <r>
      <rPr>
        <sz val="11"/>
        <color rgb="FF58595B"/>
        <rFont val="Arial"/>
        <family val="2"/>
      </rPr>
      <t>employed in physiotherapy: subtotal for workforce</t>
    </r>
  </si>
  <si>
    <r>
      <t xml:space="preserve">%
</t>
    </r>
    <r>
      <rPr>
        <sz val="11"/>
        <color rgb="FF58595B"/>
        <rFont val="Arial"/>
        <family val="2"/>
      </rPr>
      <t>employed in physiotherapy: subtotal for workforce</t>
    </r>
  </si>
  <si>
    <r>
      <t xml:space="preserve">N
</t>
    </r>
    <r>
      <rPr>
        <sz val="11"/>
        <color rgb="FF58595B"/>
        <rFont val="Arial"/>
        <family val="2"/>
      </rPr>
      <t xml:space="preserve">not employed in physiotherapy and employed in other than physiotherapy and seeking employment in physiotherapy  </t>
    </r>
  </si>
  <si>
    <r>
      <t xml:space="preserve">%
</t>
    </r>
    <r>
      <rPr>
        <sz val="11"/>
        <color rgb="FF58595B"/>
        <rFont val="Arial"/>
        <family val="2"/>
      </rPr>
      <t xml:space="preserve">not employed in physiotherapy and employed in other than physiotherapy and seeking employment in physiotherapy  </t>
    </r>
  </si>
  <si>
    <r>
      <t xml:space="preserve">N
</t>
    </r>
    <r>
      <rPr>
        <sz val="11"/>
        <color rgb="FF58595B"/>
        <rFont val="Arial"/>
        <family val="2"/>
      </rPr>
      <t xml:space="preserve">not employed in physiotherapy and employed in other than physiotherapy and not seeking employment in physiotherapy </t>
    </r>
  </si>
  <si>
    <r>
      <t xml:space="preserve">%
</t>
    </r>
    <r>
      <rPr>
        <sz val="11"/>
        <color rgb="FF58595B"/>
        <rFont val="Arial"/>
        <family val="2"/>
      </rPr>
      <t xml:space="preserve">not employed in physiotherapy and employed in other than physiotherapy and not seeking employment in physiotherapy  </t>
    </r>
    <r>
      <rPr>
        <sz val="11"/>
        <color rgb="FF00FFFF"/>
        <rFont val="Arial"/>
        <family val="2"/>
      </rPr>
      <t xml:space="preserve"> </t>
    </r>
  </si>
  <si>
    <r>
      <t xml:space="preserve">N
</t>
    </r>
    <r>
      <rPr>
        <sz val="11"/>
        <color rgb="FF58595B"/>
        <rFont val="Arial"/>
        <family val="2"/>
      </rPr>
      <t>not employed in physiotherapy and employed in other than physiotherapy and are unspecified</t>
    </r>
  </si>
  <si>
    <r>
      <t xml:space="preserve">%
</t>
    </r>
    <r>
      <rPr>
        <sz val="11"/>
        <color rgb="FF58595B"/>
        <rFont val="Arial"/>
        <family val="2"/>
      </rPr>
      <t>not employed in physiotherapy and employed in other than physiotherapy and are unspecified</t>
    </r>
  </si>
  <si>
    <r>
      <t xml:space="preserve">N
</t>
    </r>
    <r>
      <rPr>
        <sz val="11"/>
        <color rgb="FF58595B"/>
        <rFont val="Arial"/>
        <family val="2"/>
      </rPr>
      <t xml:space="preserve">not employed in physiotherapy and seeking employment in physiotherapy  </t>
    </r>
  </si>
  <si>
    <r>
      <t xml:space="preserve">%
</t>
    </r>
    <r>
      <rPr>
        <sz val="11"/>
        <color rgb="FF58595B"/>
        <rFont val="Arial"/>
        <family val="2"/>
      </rPr>
      <t xml:space="preserve">not employed in physiotherapy and seeking employment in physiotherapy  </t>
    </r>
  </si>
  <si>
    <r>
      <t xml:space="preserve">N
</t>
    </r>
    <r>
      <rPr>
        <sz val="11"/>
        <color rgb="FF58595B"/>
        <rFont val="Arial"/>
        <family val="2"/>
      </rPr>
      <t xml:space="preserve">not employed in physiotherapy and not seeking employment in physiotherapy </t>
    </r>
  </si>
  <si>
    <r>
      <t xml:space="preserve">%
</t>
    </r>
    <r>
      <rPr>
        <sz val="11"/>
        <color rgb="FF58595B"/>
        <rFont val="Arial"/>
        <family val="2"/>
      </rPr>
      <t xml:space="preserve">not employed in physiotherapy and not seeking employment in physiotherapy </t>
    </r>
  </si>
  <si>
    <r>
      <t xml:space="preserve">N
</t>
    </r>
    <r>
      <rPr>
        <sz val="11"/>
        <color rgb="FF58595B"/>
        <rFont val="Arial"/>
        <family val="2"/>
      </rPr>
      <t xml:space="preserve">not employed in physiotherapy and are unspecified  </t>
    </r>
  </si>
  <si>
    <r>
      <t xml:space="preserve">%
</t>
    </r>
    <r>
      <rPr>
        <sz val="11"/>
        <color rgb="FF58595B"/>
        <rFont val="Arial"/>
        <family val="2"/>
      </rPr>
      <t xml:space="preserve">not employed in physiotherapy and are unspecified  </t>
    </r>
  </si>
  <si>
    <r>
      <t xml:space="preserve">N
</t>
    </r>
    <r>
      <rPr>
        <sz val="11"/>
        <color rgb="FF58595B"/>
        <rFont val="Arial"/>
        <family val="2"/>
      </rPr>
      <t xml:space="preserve">not employed in physiotherapy: values are missing </t>
    </r>
    <r>
      <rPr>
        <sz val="11"/>
        <color rgb="FF00FFFF"/>
        <rFont val="Arial"/>
        <family val="2"/>
      </rPr>
      <t xml:space="preserve">  </t>
    </r>
  </si>
  <si>
    <r>
      <t xml:space="preserve">%
</t>
    </r>
    <r>
      <rPr>
        <sz val="11"/>
        <color rgb="FF58595B"/>
        <rFont val="Arial"/>
        <family val="2"/>
      </rPr>
      <t xml:space="preserve">not employed in physiotherapy: values are missing   </t>
    </r>
  </si>
  <si>
    <r>
      <t xml:space="preserve">N
</t>
    </r>
    <r>
      <rPr>
        <sz val="11"/>
        <color rgb="FF58595B"/>
        <rFont val="Arial"/>
        <family val="2"/>
      </rPr>
      <t>subtotal</t>
    </r>
  </si>
  <si>
    <r>
      <t xml:space="preserve">%
</t>
    </r>
    <r>
      <rPr>
        <sz val="11"/>
        <color rgb="FF58595B"/>
        <rFont val="Arial"/>
        <family val="2"/>
      </rPr>
      <t>subtotal</t>
    </r>
  </si>
  <si>
    <r>
      <t xml:space="preserve">N
</t>
    </r>
    <r>
      <rPr>
        <sz val="11"/>
        <color rgb="FF58595B"/>
        <rFont val="Arial"/>
        <family val="2"/>
      </rPr>
      <t xml:space="preserve">grand total supply   </t>
    </r>
  </si>
  <si>
    <r>
      <t xml:space="preserve">%
</t>
    </r>
    <r>
      <rPr>
        <sz val="11"/>
        <color rgb="FF58595B"/>
        <rFont val="Arial"/>
        <family val="2"/>
      </rPr>
      <t xml:space="preserve">grand total supply   </t>
    </r>
  </si>
  <si>
    <r>
      <rPr>
        <sz val="9"/>
        <rFont val="Arial"/>
        <family val="2"/>
      </rPr>
      <t xml:space="preserve">For more information regarding collection and comparability of data, refer to the Health Workforce Database, 2015: Methodology Guide on CIHI’s website: </t>
    </r>
    <r>
      <rPr>
        <u/>
        <sz val="9"/>
        <color rgb="FF0070C0"/>
        <rFont val="Arial"/>
        <family val="2"/>
      </rPr>
      <t>www.cihi.ca</t>
    </r>
    <r>
      <rPr>
        <sz val="9"/>
        <rFont val="Arial"/>
        <family val="2"/>
      </rPr>
      <t>.</t>
    </r>
  </si>
  <si>
    <r>
      <rPr>
        <b/>
        <sz val="12"/>
        <rFont val="Arial"/>
        <family val="2"/>
      </rPr>
      <t>Table 1</t>
    </r>
    <r>
      <rPr>
        <sz val="12"/>
        <rFont val="Arial"/>
        <family val="2"/>
      </rPr>
      <t xml:space="preserve">  Physiotherapist supply, by employment status, Canada, 2007 to 2015</t>
    </r>
  </si>
  <si>
    <t>Screen reader users: There is 1 table on this tab called Table 2: Physiotherapist supply, by jurisdiction, Canada, 2006 to 2015. It begins at cell A5 and ends at cell Y15. The notes begin in cell A16 and the source is in cell A20. A link back to the table of contents is in cell A2.</t>
  </si>
  <si>
    <r>
      <rPr>
        <b/>
        <sz val="12"/>
        <rFont val="Arial"/>
        <family val="2"/>
      </rPr>
      <t xml:space="preserve">Table 2 </t>
    </r>
    <r>
      <rPr>
        <sz val="12"/>
        <rFont val="Arial"/>
        <family val="2"/>
      </rPr>
      <t xml:space="preserve"> Physiotherapist supply, by jurisdiction, Canada, 2006 to 2015</t>
    </r>
  </si>
  <si>
    <r>
      <t xml:space="preserve">N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</si>
  <si>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</si>
  <si>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</si>
  <si>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Prince Edward Island     </t>
    </r>
    <r>
      <rPr>
        <sz val="11"/>
        <color theme="0"/>
        <rFont val="Arial"/>
        <family val="2"/>
      </rPr>
      <t xml:space="preserve">                                                                                                                                                                                                                                                                                                                                                                                                                                                        </t>
    </r>
  </si>
  <si>
    <r>
      <t xml:space="preserve">N 
</t>
    </r>
    <r>
      <rPr>
        <sz val="11"/>
        <color rgb="FF58595B"/>
        <rFont val="Arial"/>
        <family val="2"/>
      </rPr>
      <t xml:space="preserve">Nova Scotia      </t>
    </r>
    <r>
      <rPr>
        <sz val="11"/>
        <color theme="0"/>
        <rFont val="Arial"/>
        <family val="2"/>
      </rPr>
      <t xml:space="preserve">                                                                                                                                                                                                                                                                                                                                                                                                                                                         </t>
    </r>
  </si>
  <si>
    <r>
      <t xml:space="preserve">% 
</t>
    </r>
    <r>
      <rPr>
        <sz val="11"/>
        <color rgb="FF58595B"/>
        <rFont val="Arial"/>
        <family val="2"/>
      </rPr>
      <t xml:space="preserve">Nova Scotia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</si>
  <si>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</si>
  <si>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</si>
  <si>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Quebec      </t>
    </r>
    <r>
      <rPr>
        <sz val="11"/>
        <color theme="0"/>
        <rFont val="Arial"/>
        <family val="2"/>
      </rPr>
      <t xml:space="preserve">                                                                                                                                                                                                                                                                                                                                                                                                                                                   </t>
    </r>
  </si>
  <si>
    <r>
      <t xml:space="preserve">% 
</t>
    </r>
    <r>
      <rPr>
        <sz val="11"/>
        <color rgb="FF58595B"/>
        <rFont val="Arial"/>
        <family val="2"/>
      </rPr>
      <t>Quebec</t>
    </r>
    <r>
      <rPr>
        <sz val="11"/>
        <color theme="0"/>
        <rFont val="Arial"/>
        <family val="2"/>
      </rPr>
      <t xml:space="preserve">                                                                                                                                                                                                                                                                                                                                                                                                                                                         </t>
    </r>
  </si>
  <si>
    <r>
      <t xml:space="preserve">N 
</t>
    </r>
    <r>
      <rPr>
        <sz val="11"/>
        <color rgb="FF58595B"/>
        <rFont val="Arial"/>
        <family val="2"/>
      </rPr>
      <t>Ontario</t>
    </r>
    <r>
      <rPr>
        <sz val="11"/>
        <color theme="0"/>
        <rFont val="Arial"/>
        <family val="2"/>
      </rPr>
      <t xml:space="preserve">                                                                                                                                                                                                                                                                                                                                                                                                                                                     </t>
    </r>
  </si>
  <si>
    <r>
      <t xml:space="preserve">% 
</t>
    </r>
    <r>
      <rPr>
        <sz val="11"/>
        <color rgb="FF58595B"/>
        <rFont val="Arial"/>
        <family val="2"/>
      </rPr>
      <t xml:space="preserve">Ontario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</si>
  <si>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Manitoba   </t>
    </r>
    <r>
      <rPr>
        <sz val="11"/>
        <color rgb="FF00FFFF"/>
        <rFont val="Arial"/>
        <family val="2"/>
      </rPr>
      <t xml:space="preserve">       </t>
    </r>
    <r>
      <rPr>
        <sz val="11"/>
        <color theme="0"/>
        <rFont val="Arial"/>
        <family val="2"/>
      </rPr>
      <t xml:space="preserve">                                                                                                                                                                                                                                                                                                                                                                                                                                                         </t>
    </r>
  </si>
  <si>
    <r>
      <t xml:space="preserve">% 
</t>
    </r>
    <r>
      <rPr>
        <sz val="11"/>
        <color rgb="FF58595B"/>
        <rFont val="Arial"/>
        <family val="2"/>
      </rPr>
      <t>Manitoba</t>
    </r>
  </si>
  <si>
    <r>
      <t xml:space="preserve">N 
</t>
    </r>
    <r>
      <rPr>
        <sz val="11"/>
        <color rgb="FF58595B"/>
        <rFont val="Arial"/>
        <family val="2"/>
      </rPr>
      <t>Saskatchewan</t>
    </r>
  </si>
  <si>
    <r>
      <t xml:space="preserve">% 
</t>
    </r>
    <r>
      <rPr>
        <sz val="11"/>
        <color rgb="FF58595B"/>
        <rFont val="Arial"/>
        <family val="2"/>
      </rPr>
      <t>Saskatchewan</t>
    </r>
  </si>
  <si>
    <r>
      <t xml:space="preserve">N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</si>
  <si>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</si>
  <si>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British Columbia   </t>
    </r>
    <r>
      <rPr>
        <sz val="11"/>
        <color rgb="FF00FFFF"/>
        <rFont val="Arial"/>
        <family val="2"/>
      </rPr>
      <t xml:space="preserve">      </t>
    </r>
    <r>
      <rPr>
        <sz val="11"/>
        <color theme="0"/>
        <rFont val="Arial"/>
        <family val="2"/>
      </rPr>
      <t xml:space="preserve">                                                                                                                                                                                                                                                                                                                                                                                                                                                         </t>
    </r>
  </si>
  <si>
    <r>
      <t xml:space="preserve">% 
</t>
    </r>
    <r>
      <rPr>
        <sz val="11"/>
        <color rgb="FF58595B"/>
        <rFont val="Arial"/>
        <family val="2"/>
      </rPr>
      <t>British Columbia</t>
    </r>
  </si>
  <si>
    <r>
      <t xml:space="preserve">N 
</t>
    </r>
    <r>
      <rPr>
        <sz val="11"/>
        <color rgb="FF58595B"/>
        <rFont val="Arial"/>
        <family val="2"/>
      </rPr>
      <t xml:space="preserve">Yukon  </t>
    </r>
    <r>
      <rPr>
        <sz val="11"/>
        <color rgb="FF00FFFF"/>
        <rFont val="Arial"/>
        <family val="2"/>
      </rPr>
      <t xml:space="preserve">    </t>
    </r>
    <r>
      <rPr>
        <sz val="11"/>
        <color theme="0"/>
        <rFont val="Arial"/>
        <family val="2"/>
      </rPr>
      <t xml:space="preserve">                                                                                                                                                                                                                                                                                                                                                                                                                                                         </t>
    </r>
  </si>
  <si>
    <r>
      <t xml:space="preserve">% 
</t>
    </r>
    <r>
      <rPr>
        <sz val="11"/>
        <color rgb="FF58595B"/>
        <rFont val="Arial"/>
        <family val="2"/>
      </rPr>
      <t>Yukon</t>
    </r>
  </si>
  <si>
    <r>
      <t xml:space="preserve">N 
</t>
    </r>
    <r>
      <rPr>
        <sz val="11"/>
        <color rgb="FF58595B"/>
        <rFont val="Arial"/>
        <family val="2"/>
      </rPr>
      <t>Canada</t>
    </r>
  </si>
  <si>
    <r>
      <t xml:space="preserve">% 
</t>
    </r>
    <r>
      <rPr>
        <sz val="11"/>
        <color rgb="FF58595B"/>
        <rFont val="Arial"/>
        <family val="2"/>
      </rPr>
      <t xml:space="preserve">Canada       </t>
    </r>
    <r>
      <rPr>
        <sz val="11"/>
        <color theme="0"/>
        <rFont val="Arial"/>
        <family val="2"/>
      </rPr>
      <t xml:space="preserve">                                                                                                                                                                                                                                                                                                                                                                                                                                                       </t>
    </r>
  </si>
  <si>
    <t>Screen reader users: There is 1 table on this tab called Table 3: Physiotherapist supply inflow, renewal and outflow, by jurisdiction, Canada, 2007 to 2015. It begins at cell A5 and ends at cell X32. The notes begin in cell A33 and the source is in cell A38. A link back to the table of contents is in cell A2.</t>
  </si>
  <si>
    <r>
      <t xml:space="preserve">N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</si>
  <si>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</si>
  <si>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</si>
  <si>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</si>
  <si>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Nova Scotia         </t>
    </r>
    <r>
      <rPr>
        <sz val="11"/>
        <color theme="0"/>
        <rFont val="Arial"/>
        <family val="2"/>
      </rPr>
      <t xml:space="preserve">                                                                                                                                                                                                                                                                                                                                                                                                                                                      </t>
    </r>
  </si>
  <si>
    <r>
      <t xml:space="preserve">% 
</t>
    </r>
    <r>
      <rPr>
        <sz val="11"/>
        <color rgb="FF58595B"/>
        <rFont val="Arial"/>
        <family val="2"/>
      </rPr>
      <t xml:space="preserve">Nova Scotia                   </t>
    </r>
    <r>
      <rPr>
        <sz val="11"/>
        <color theme="0"/>
        <rFont val="Arial"/>
        <family val="2"/>
      </rPr>
      <t xml:space="preserve">                                                                                                                                                                                                                                                                                                                                                                                                                                               </t>
    </r>
  </si>
  <si>
    <r>
      <t xml:space="preserve">N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</si>
  <si>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</si>
  <si>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</si>
  <si>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</si>
  <si>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Ontario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</si>
  <si>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Manitoba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</si>
  <si>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</si>
  <si>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British Columbia  </t>
    </r>
    <r>
      <rPr>
        <sz val="11"/>
        <color rgb="FF00FFFF"/>
        <rFont val="Arial"/>
        <family val="2"/>
      </rPr>
      <t xml:space="preserve">       </t>
    </r>
    <r>
      <rPr>
        <sz val="11"/>
        <color theme="0"/>
        <rFont val="Arial"/>
        <family val="2"/>
      </rPr>
      <t xml:space="preserve">                                                                                                                                                                                                                                                                                                                                                                                                                                                         </t>
    </r>
  </si>
  <si>
    <r>
      <t xml:space="preserve">N
</t>
    </r>
    <r>
      <rPr>
        <sz val="11"/>
        <color rgb="FF58595B"/>
        <rFont val="Arial"/>
        <family val="2"/>
      </rPr>
      <t>Yukon</t>
    </r>
  </si>
  <si>
    <r>
      <t xml:space="preserve">%
</t>
    </r>
    <r>
      <rPr>
        <sz val="11"/>
        <color rgb="FF58595B"/>
        <rFont val="Arial"/>
        <family val="2"/>
      </rPr>
      <t>Yukon</t>
    </r>
  </si>
  <si>
    <r>
      <rPr>
        <b/>
        <sz val="12"/>
        <rFont val="Arial"/>
        <family val="2"/>
      </rPr>
      <t>Table 3</t>
    </r>
    <r>
      <rPr>
        <sz val="12"/>
        <rFont val="Arial"/>
        <family val="2"/>
      </rPr>
      <t xml:space="preserve">  Physiotherapist supply inflow, renewal and outflow, by jurisdiction, Canada, 2007 to 2015</t>
    </r>
  </si>
  <si>
    <t>Screen reader users: There is 1 table on this tab called Table 4: Physiotherapist supply inflow, renewal and outflow, by age group and jurisdiction, Canada, 2011 to 2015. It begins at cell A5 and ends at cell Y50. The notes begin in cell A51 and the sources are in cell A56. A link back to the table of contents is in cell A2.</t>
  </si>
  <si>
    <r>
      <t xml:space="preserve">N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</si>
  <si>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</si>
  <si>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Prince Edward Island            </t>
    </r>
    <r>
      <rPr>
        <sz val="11"/>
        <color theme="0"/>
        <rFont val="Arial"/>
        <family val="2"/>
      </rPr>
      <t xml:space="preserve">                                                                                                                                                                                                                                                                                                                                                                                                                                                         </t>
    </r>
  </si>
  <si>
    <r>
      <t xml:space="preserve">% 
</t>
    </r>
    <r>
      <rPr>
        <sz val="11"/>
        <color rgb="FF58595B"/>
        <rFont val="Arial"/>
        <family val="2"/>
      </rPr>
      <t>Prince Edward Island</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</si>
  <si>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Nova Scotia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</si>
  <si>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Nova Scotia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</si>
  <si>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</si>
  <si>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</si>
  <si>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</si>
  <si>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</si>
  <si>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</si>
  <si>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Manitoba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</si>
  <si>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</si>
  <si>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</si>
  <si>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British Columbia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</si>
  <si>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</si>
  <si>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</si>
  <si>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</si>
  <si>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Nova Scotia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</si>
  <si>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</si>
  <si>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Quebec    </t>
    </r>
    <r>
      <rPr>
        <sz val="11"/>
        <color theme="0"/>
        <rFont val="Arial"/>
        <family val="2"/>
      </rPr>
      <t xml:space="preserve">                                                                                                                                                                                                                                                                                                                                                                                                                                                   </t>
    </r>
  </si>
  <si>
    <r>
      <t xml:space="preserve">%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</si>
  <si>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</si>
  <si>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</si>
  <si>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Yukon   </t>
    </r>
    <r>
      <rPr>
        <sz val="11"/>
        <color rgb="FF00FFFF"/>
        <rFont val="Arial"/>
        <family val="2"/>
      </rPr>
      <t xml:space="preserve">   </t>
    </r>
    <r>
      <rPr>
        <sz val="11"/>
        <color theme="0"/>
        <rFont val="Arial"/>
        <family val="2"/>
      </rPr>
      <t xml:space="preserve">                                                                                                                                                                                                                                                                                                                                                                                                                                                         </t>
    </r>
  </si>
  <si>
    <r>
      <t xml:space="preserve">% 
</t>
    </r>
    <r>
      <rPr>
        <sz val="11"/>
        <color rgb="FF58595B"/>
        <rFont val="Arial"/>
        <family val="2"/>
      </rPr>
      <t>Canada</t>
    </r>
    <r>
      <rPr>
        <sz val="11"/>
        <color rgb="FF00FFFF"/>
        <rFont val="Arial"/>
        <family val="2"/>
      </rPr>
      <t xml:space="preserve">     </t>
    </r>
    <r>
      <rPr>
        <sz val="11"/>
        <color theme="0"/>
        <rFont val="Arial"/>
        <family val="2"/>
      </rPr>
      <t xml:space="preserve">                                                                                                                                                                                                                                                                                                                                                                                                                                                         </t>
    </r>
  </si>
  <si>
    <t>Screen reader users: There is 1 table on this tab called Table 5: Physiotherapist supply, by sex and jurisdiction, Canada, 2007 to 2015. It begins at cell A5 and ends at cell Z32. The notes begin in cell A33 and the sources are in cell A37. A link back to the table of contents is in cell A2.</t>
  </si>
  <si>
    <r>
      <rPr>
        <b/>
        <sz val="12"/>
        <rFont val="Arial"/>
        <family val="2"/>
      </rPr>
      <t>Table 5</t>
    </r>
    <r>
      <rPr>
        <sz val="12"/>
        <rFont val="Arial"/>
        <family val="2"/>
      </rPr>
      <t xml:space="preserve"> Physiotherapist supply, by sex and jurisdiction, Canada, 2007 to 2015</t>
    </r>
  </si>
  <si>
    <t>Screen reader users: There is 1 table on this tab called Table 6: Physiotherapist supply, average age, by jurisdiction, Canada, 2007 to 2015. It begins at cell A4 and ends at cell M13. The notes begin in cell A14 and the sources are in cell A17. A link back to the table of contents is in cell A2.</t>
  </si>
  <si>
    <r>
      <rPr>
        <b/>
        <sz val="12"/>
        <rFont val="Arial"/>
        <family val="2"/>
      </rPr>
      <t>Table 6</t>
    </r>
    <r>
      <rPr>
        <sz val="12"/>
        <rFont val="Arial"/>
        <family val="2"/>
      </rPr>
      <t xml:space="preserve">  Physiotherapist supply, average age, by jurisdiction, Canada, 2007 to 2015</t>
    </r>
  </si>
  <si>
    <r>
      <t xml:space="preserve">N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</si>
  <si>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</si>
  <si>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Prince Edward Island        </t>
    </r>
    <r>
      <rPr>
        <sz val="11"/>
        <color theme="0"/>
        <rFont val="Arial"/>
        <family val="2"/>
      </rPr>
      <t xml:space="preserve">                                                                                                                                                                                                                                                                                                                                                                                                                                                     </t>
    </r>
  </si>
  <si>
    <r>
      <t xml:space="preserve">%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</si>
  <si>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</si>
  <si>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</si>
  <si>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</si>
  <si>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 xml:space="preserve">Ontario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</si>
  <si>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</si>
  <si>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</si>
  <si>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British Columbia </t>
    </r>
    <r>
      <rPr>
        <sz val="11"/>
        <color rgb="FF00FFFF"/>
        <rFont val="Arial"/>
        <family val="2"/>
      </rPr>
      <t xml:space="preserve">        </t>
    </r>
    <r>
      <rPr>
        <sz val="11"/>
        <color theme="0"/>
        <rFont val="Arial"/>
        <family val="2"/>
      </rPr>
      <t xml:space="preserve">                                                                                                                                                                                                                                                                                                                                                                                                                                                         </t>
    </r>
  </si>
  <si>
    <r>
      <t xml:space="preserve">N
</t>
    </r>
    <r>
      <rPr>
        <sz val="11"/>
        <color rgb="FF58595B"/>
        <rFont val="Arial"/>
        <family val="2"/>
      </rPr>
      <t>Canada</t>
    </r>
  </si>
  <si>
    <r>
      <t xml:space="preserve">%
</t>
    </r>
    <r>
      <rPr>
        <sz val="11"/>
        <color rgb="FF58595B"/>
        <rFont val="Arial"/>
        <family val="2"/>
      </rPr>
      <t>Canada</t>
    </r>
  </si>
  <si>
    <t>Screen reader users: There is 1 table on this tab called Table 7: Physiotherapist supply, by age group and jurisdiction, Canada, 2011 to 2015. It begins at cell A5 and ends at cell Z50. The notes begin in cell A51 and the sources are in cell A55. A link back to the table of contents is in cell A2.</t>
  </si>
  <si>
    <r>
      <rPr>
        <b/>
        <sz val="12"/>
        <rFont val="Arial"/>
        <family val="2"/>
      </rPr>
      <t>Table 7</t>
    </r>
    <r>
      <rPr>
        <sz val="12"/>
        <rFont val="Arial"/>
        <family val="2"/>
      </rPr>
      <t xml:space="preserve">  Physiotherapist supply, by age group and jurisdiction, Canada, 2011 to 2015</t>
    </r>
  </si>
  <si>
    <r>
      <t xml:space="preserve">N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</si>
  <si>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</si>
  <si>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</si>
  <si>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Nova Scotia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</si>
  <si>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Nova Scotia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</si>
  <si>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</si>
  <si>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Quebec                                                                                                                                                                                                                                                                                                                                                                                                                                                               </t>
    </r>
  </si>
  <si>
    <r>
      <t xml:space="preserve">% 
</t>
    </r>
    <r>
      <rPr>
        <sz val="11"/>
        <color rgb="FF58595B"/>
        <rFont val="Arial"/>
        <family val="2"/>
      </rPr>
      <t>Ontario</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</si>
  <si>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Manitoba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</si>
  <si>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</si>
  <si>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</si>
  <si>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Canada     </t>
    </r>
    <r>
      <rPr>
        <sz val="11"/>
        <color theme="0"/>
        <rFont val="Arial"/>
        <family val="2"/>
      </rPr>
      <t xml:space="preserve">                                                                                                                                                                                                                                                                                                                                                                                                                                                         </t>
    </r>
  </si>
  <si>
    <t xml:space="preserve">Screen reader users: There is 1 table on this tab called Table 8: Physiotherapist supply, by years since graduation and jurisdiction, Canada, 2007 to 2015. It begins at cell A5 and ends at cell Z50. The notes begin in cell A51 and the source is in cell A55. A link back to the table of contents is in cell A2. </t>
  </si>
  <si>
    <r>
      <rPr>
        <b/>
        <sz val="12"/>
        <rFont val="Arial"/>
        <family val="2"/>
      </rPr>
      <t>Table 8</t>
    </r>
    <r>
      <rPr>
        <sz val="12"/>
        <rFont val="Arial"/>
        <family val="2"/>
      </rPr>
      <t xml:space="preserve">  Physiotherapist supply, by years since graduation and jurisdiction, Canada, 2007 to 2015</t>
    </r>
  </si>
  <si>
    <r>
      <t xml:space="preserve">N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</si>
  <si>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</si>
  <si>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</si>
  <si>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 
</t>
    </r>
    <r>
      <rPr>
        <sz val="11"/>
        <color rgb="FF58595B"/>
        <rFont val="Arial"/>
        <family val="2"/>
      </rPr>
      <t>Nova Scotia</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</si>
  <si>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</si>
  <si>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</si>
  <si>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</si>
  <si>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 
</t>
    </r>
    <r>
      <rPr>
        <sz val="11"/>
        <color rgb="FF58595B"/>
        <rFont val="Arial"/>
        <family val="2"/>
      </rPr>
      <t>Quebec</t>
    </r>
  </si>
  <si>
    <r>
      <t xml:space="preserve">% 
</t>
    </r>
    <r>
      <rPr>
        <sz val="11"/>
        <color rgb="FF58595B"/>
        <rFont val="Arial"/>
        <family val="2"/>
      </rPr>
      <t xml:space="preserve">Ontario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</si>
  <si>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Manitoba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</si>
  <si>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</si>
  <si>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Yukon      </t>
    </r>
    <r>
      <rPr>
        <sz val="11"/>
        <color theme="0"/>
        <rFont val="Arial"/>
        <family val="2"/>
      </rPr>
      <t xml:space="preserve">                                                                                                                                                                                                                                                                                                                                                                                                                                                        </t>
    </r>
  </si>
  <si>
    <t>Screen reader users: There is 1 table on this tab called Table 9: Physiotherapist supply, by location of graduation (Canada and international) and jurisdiction of registration, Canada, 2007 to 2015. It begins at cell A5 and ends at cell Z32. The notes begin in cell A33 and the source is in cell A37. A link back to the table of contents is in cell A2.</t>
  </si>
  <si>
    <r>
      <rPr>
        <b/>
        <sz val="12"/>
        <rFont val="Arial"/>
        <family val="2"/>
      </rPr>
      <t>Table 9</t>
    </r>
    <r>
      <rPr>
        <sz val="12"/>
        <rFont val="Arial"/>
        <family val="2"/>
      </rPr>
      <t xml:space="preserve">  Physiotherapist supply, by location of graduation (Canada and international) and jurisdiction of registration, Canada, 2007 to 2015</t>
    </r>
  </si>
  <si>
    <r>
      <t xml:space="preserve">N 
</t>
    </r>
    <r>
      <rPr>
        <sz val="11"/>
        <color rgb="FF58595B"/>
        <rFont val="Arial"/>
        <family val="2"/>
      </rPr>
      <t xml:space="preserve">jurisdiction of graduation:
Newfoundland and Labrador      </t>
    </r>
    <r>
      <rPr>
        <sz val="11"/>
        <color theme="0"/>
        <rFont val="Arial"/>
        <family val="2"/>
      </rPr>
      <t xml:space="preserve">                                                                                                                                                                                                                                                                                                                                                                                                                                                  </t>
    </r>
  </si>
  <si>
    <r>
      <t xml:space="preserve">% 
</t>
    </r>
    <r>
      <rPr>
        <sz val="11"/>
        <color rgb="FF58595B"/>
        <rFont val="Arial"/>
        <family val="2"/>
      </rPr>
      <t xml:space="preserve">jurisdiction of graduation:
Newfoundland and Labrador                </t>
    </r>
    <r>
      <rPr>
        <sz val="11"/>
        <color theme="0"/>
        <rFont val="Arial"/>
        <family val="2"/>
      </rPr>
      <t xml:space="preserve">                                                                                                                                                                                                                                                                                                                                                                                                                                        </t>
    </r>
  </si>
  <si>
    <r>
      <t xml:space="preserve">N 
</t>
    </r>
    <r>
      <rPr>
        <sz val="11"/>
        <color rgb="FF58595B"/>
        <rFont val="Arial"/>
        <family val="2"/>
      </rPr>
      <t xml:space="preserve">jurisdiction of graduation:
Prince Edward Island                 </t>
    </r>
    <r>
      <rPr>
        <sz val="11"/>
        <color theme="0"/>
        <rFont val="Arial"/>
        <family val="2"/>
      </rPr>
      <t xml:space="preserve">                                                                                                                                                                                                                                                                                                                                                                                                                                      </t>
    </r>
  </si>
  <si>
    <r>
      <t xml:space="preserve">% 
</t>
    </r>
    <r>
      <rPr>
        <sz val="11"/>
        <color rgb="FF58595B"/>
        <rFont val="Arial"/>
        <family val="2"/>
      </rPr>
      <t xml:space="preserve">jurisdiction of graduation:
Prince Edward Island                                                                                                                                                                                                                                                                                                                                                                                                                                                        </t>
    </r>
  </si>
  <si>
    <r>
      <t xml:space="preserve">N 
</t>
    </r>
    <r>
      <rPr>
        <sz val="11"/>
        <color rgb="FF58595B"/>
        <rFont val="Arial"/>
        <family val="2"/>
      </rPr>
      <t xml:space="preserve">jurisdiction of graduation:
Nova Scotia                                                                                                                                                                                                                                                                                                                                                                                                                                                        </t>
    </r>
  </si>
  <si>
    <r>
      <t xml:space="preserve">% 
</t>
    </r>
    <r>
      <rPr>
        <sz val="11"/>
        <color rgb="FF58595B"/>
        <rFont val="Arial"/>
        <family val="2"/>
      </rPr>
      <t>jurisdiction of graduation:
Nova Scotia</t>
    </r>
  </si>
  <si>
    <r>
      <t xml:space="preserve">N 
</t>
    </r>
    <r>
      <rPr>
        <sz val="11"/>
        <color rgb="FF58595B"/>
        <rFont val="Arial"/>
        <family val="2"/>
      </rPr>
      <t xml:space="preserve">jurisdiction of graduation:
New Brunswick                                                                                                                                                                                                                                                                                                                                                                                                                                                       </t>
    </r>
  </si>
  <si>
    <r>
      <t xml:space="preserve">% 
</t>
    </r>
    <r>
      <rPr>
        <sz val="11"/>
        <color rgb="FF58595B"/>
        <rFont val="Arial"/>
        <family val="2"/>
      </rPr>
      <t xml:space="preserve">jurisdiction of graduation:
New Brunswick                                                                                                                                                                                                                                                                                                                                                                                                                                                       </t>
    </r>
  </si>
  <si>
    <r>
      <t xml:space="preserve">N 
</t>
    </r>
    <r>
      <rPr>
        <sz val="11"/>
        <color rgb="FF58595B"/>
        <rFont val="Arial"/>
        <family val="2"/>
      </rPr>
      <t>jurisdiction of graduation:
Quebec</t>
    </r>
  </si>
  <si>
    <r>
      <t xml:space="preserve">% 
</t>
    </r>
    <r>
      <rPr>
        <sz val="11"/>
        <color rgb="FF58595B"/>
        <rFont val="Arial"/>
        <family val="2"/>
      </rPr>
      <t xml:space="preserve">jurisdiction of graduation:
Quebec                                                                                                                                                                                                                                                                                                                                                                                                                                                     </t>
    </r>
  </si>
  <si>
    <r>
      <t xml:space="preserve">N 
</t>
    </r>
    <r>
      <rPr>
        <sz val="11"/>
        <color rgb="FF58595B"/>
        <rFont val="Arial"/>
        <family val="2"/>
      </rPr>
      <t xml:space="preserve">jurisdiction of graduation:
Ontario                                                                                                                                                                                                                                                                                                                                                                                                                                                     </t>
    </r>
  </si>
  <si>
    <r>
      <t xml:space="preserve">% 
</t>
    </r>
    <r>
      <rPr>
        <sz val="11"/>
        <color rgb="FF58595B"/>
        <rFont val="Arial"/>
        <family val="2"/>
      </rPr>
      <t>jurisdiction of graduation:
Ontario</t>
    </r>
  </si>
  <si>
    <r>
      <t xml:space="preserve">N 
</t>
    </r>
    <r>
      <rPr>
        <sz val="11"/>
        <color rgb="FF58595B"/>
        <rFont val="Arial"/>
        <family val="2"/>
      </rPr>
      <t xml:space="preserve">jurisdiction of graduation:
Manitoba                                                                                                                                                                                                                                                                                                                                                                                                                                                        </t>
    </r>
  </si>
  <si>
    <r>
      <t xml:space="preserve">% 
</t>
    </r>
    <r>
      <rPr>
        <sz val="11"/>
        <color rgb="FF58595B"/>
        <rFont val="Arial"/>
        <family val="2"/>
      </rPr>
      <t xml:space="preserve">jurisdiction of graduation:
Manitoba                                                                                                                                                                                                                                                                                                                                                                                                                                                      </t>
    </r>
  </si>
  <si>
    <r>
      <t xml:space="preserve">N 
</t>
    </r>
    <r>
      <rPr>
        <sz val="11"/>
        <color rgb="FF58595B"/>
        <rFont val="Arial"/>
        <family val="2"/>
      </rPr>
      <t>jurisdiction of graduation:
Saskatchewan</t>
    </r>
  </si>
  <si>
    <r>
      <t xml:space="preserve">% 
</t>
    </r>
    <r>
      <rPr>
        <sz val="11"/>
        <color rgb="FF58595B"/>
        <rFont val="Arial"/>
        <family val="2"/>
      </rPr>
      <t xml:space="preserve">jurisdiction of graduation:
Saskatchewan                                                                                                                                                                                                                                                                                                                                                                                                                                                     </t>
    </r>
  </si>
  <si>
    <r>
      <t xml:space="preserve">N 
</t>
    </r>
    <r>
      <rPr>
        <sz val="11"/>
        <color rgb="FF58595B"/>
        <rFont val="Arial"/>
        <family val="2"/>
      </rPr>
      <t xml:space="preserve">jurisdiction of graduation:
Alberta                                                                                                                                                                                                                                                                                                                                                                                                                                                      </t>
    </r>
  </si>
  <si>
    <r>
      <t xml:space="preserve">% 
</t>
    </r>
    <r>
      <rPr>
        <sz val="11"/>
        <color rgb="FF58595B"/>
        <rFont val="Arial"/>
        <family val="2"/>
      </rPr>
      <t>jurisdiction of graduation:
Alberta</t>
    </r>
  </si>
  <si>
    <r>
      <t xml:space="preserve">N 
</t>
    </r>
    <r>
      <rPr>
        <sz val="11"/>
        <color rgb="FF58595B"/>
        <rFont val="Arial"/>
        <family val="2"/>
      </rPr>
      <t xml:space="preserve">jurisdiction of graduation:
British Columbia                                                                                                                                                                                                                                                                                                                                                                                                                                                       </t>
    </r>
  </si>
  <si>
    <r>
      <t xml:space="preserve">% 
</t>
    </r>
    <r>
      <rPr>
        <sz val="11"/>
        <color rgb="FF58595B"/>
        <rFont val="Arial"/>
        <family val="2"/>
      </rPr>
      <t xml:space="preserve">jurisdiction of graduation:
British Columbia                                                                                                                                                                                                                                                                                                                                                                                                                                                     </t>
    </r>
  </si>
  <si>
    <r>
      <t xml:space="preserve">N 
</t>
    </r>
    <r>
      <rPr>
        <sz val="11"/>
        <color rgb="FF58595B"/>
        <rFont val="Arial"/>
        <family val="2"/>
      </rPr>
      <t xml:space="preserve">jurisdiction of graduation:
Yukon                                                                                                                                                                                                                                                                                                                                                                                                                                                 </t>
    </r>
  </si>
  <si>
    <r>
      <t xml:space="preserve">% 
</t>
    </r>
    <r>
      <rPr>
        <sz val="11"/>
        <color rgb="FF58595B"/>
        <rFont val="Arial"/>
        <family val="2"/>
      </rPr>
      <t>jurisdiction of graduation:
Yukon</t>
    </r>
  </si>
  <si>
    <t xml:space="preserve">Screen reader users: There is 1 table on this tab called Table 10: Physiotherapist supply, by jurisdiction of graduation and registration, 2015. It begins at cell A6 and ends at cell W17. The notes begin in cell A18 and the source is in cell A23. A link back to the table of contents is in cell A2. </t>
  </si>
  <si>
    <r>
      <rPr>
        <b/>
        <sz val="12"/>
        <rFont val="Arial"/>
        <family val="2"/>
      </rPr>
      <t xml:space="preserve">Table 10 </t>
    </r>
    <r>
      <rPr>
        <sz val="12"/>
        <rFont val="Arial"/>
        <family val="2"/>
      </rPr>
      <t xml:space="preserve"> Physiotherapist supply, by jurisdiction of graduation and registration, 2015</t>
    </r>
  </si>
  <si>
    <r>
      <t xml:space="preserve">%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</si>
  <si>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</si>
  <si>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Nova Scotia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</si>
  <si>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</si>
  <si>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</si>
  <si>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</si>
  <si>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 xml:space="preserve">Ontario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</si>
  <si>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Manitoba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</si>
  <si>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</si>
  <si>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</si>
  <si>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British Columbia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</si>
  <si>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Yukon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</si>
  <si>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Canada   </t>
    </r>
    <r>
      <rPr>
        <sz val="11"/>
        <color rgb="FF00FFFF"/>
        <rFont val="Arial"/>
        <family val="2"/>
      </rPr>
      <t xml:space="preserve">  </t>
    </r>
    <r>
      <rPr>
        <sz val="11"/>
        <color theme="0"/>
        <rFont val="Arial"/>
        <family val="2"/>
      </rPr>
      <t xml:space="preserve">                                                                                                                                                                                                                                                                                                                                                                                                                                                         </t>
    </r>
  </si>
  <si>
    <t>Screen reader users: There is 1 table on this tab called Table 11: Physiotherapist supply, by highest level of education in physiotherapy and jurisdiction, Canada, 2007 to 2015. It begins at cell A5 and ends at cell Z50. The notes begin in cell A51 and the source is in cell A56. A link back to the table of contents is in cell A2.</t>
  </si>
  <si>
    <r>
      <rPr>
        <b/>
        <sz val="12"/>
        <rFont val="Arial"/>
        <family val="2"/>
      </rPr>
      <t xml:space="preserve">Table 11  </t>
    </r>
    <r>
      <rPr>
        <sz val="12"/>
        <rFont val="Arial"/>
        <family val="2"/>
      </rPr>
      <t>Physiotherapist supply, by highest level of education in physiotherapy and jurisdiction, Canada, 2007 to 2015</t>
    </r>
  </si>
  <si>
    <t>— Data not applicable or does not exist.</t>
  </si>
  <si>
    <t>By 2012, the entry-to-practice requirement was a master’s degree in physiotherapy.</t>
  </si>
  <si>
    <r>
      <t xml:space="preserve">N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</si>
  <si>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Nova Scotia        </t>
    </r>
    <r>
      <rPr>
        <sz val="11"/>
        <color theme="0"/>
        <rFont val="Arial"/>
        <family val="2"/>
      </rPr>
      <t xml:space="preserve">                                                                                                                                                                                                                                                                                                                                                                                                                                                       </t>
    </r>
  </si>
  <si>
    <r>
      <t xml:space="preserve">% 
</t>
    </r>
    <r>
      <rPr>
        <sz val="11"/>
        <color rgb="FF58595B"/>
        <rFont val="Arial"/>
        <family val="2"/>
      </rPr>
      <t xml:space="preserve">Nova Scotia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</si>
  <si>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</si>
  <si>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</si>
  <si>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Yukon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</si>
  <si>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Canada         </t>
    </r>
    <r>
      <rPr>
        <sz val="11"/>
        <color theme="0"/>
        <rFont val="Arial"/>
        <family val="2"/>
      </rPr>
      <t xml:space="preserve">                                                                                                                                                                                                                                                                                                                                                                                                                                                     </t>
    </r>
  </si>
  <si>
    <t>Screen reader users: There is 1 table on this tab called Table 12: Physiotherapist workforce, by jurisdiction, Canada, 2007 to 2015. It begins at cell A5 and ends at cell Y14. The notes begin in cell A15 and the source is in cell A18. A link back to the table of contents is in cell A2.</t>
  </si>
  <si>
    <r>
      <rPr>
        <b/>
        <sz val="12"/>
        <rFont val="Arial"/>
        <family val="2"/>
      </rPr>
      <t>Table 12</t>
    </r>
    <r>
      <rPr>
        <sz val="12"/>
        <rFont val="Arial"/>
        <family val="2"/>
      </rPr>
      <t xml:space="preserve">  Physiotherapist workforce, by jurisdiction, Canada, 2007 to 2015</t>
    </r>
  </si>
  <si>
    <r>
      <t xml:space="preserve">N 
</t>
    </r>
    <r>
      <rPr>
        <sz val="11"/>
        <color rgb="FF58595B"/>
        <rFont val="Arial"/>
        <family val="2"/>
      </rPr>
      <t xml:space="preserve">Prince Edward Island                                                                                                                                                                                                                                                                                                                                                                                                                                                                     </t>
    </r>
  </si>
  <si>
    <r>
      <t xml:space="preserve">% 
</t>
    </r>
    <r>
      <rPr>
        <sz val="11"/>
        <color rgb="FF58595B"/>
        <rFont val="Arial"/>
        <family val="2"/>
      </rPr>
      <t xml:space="preserve">Prince Edward Island    </t>
    </r>
    <r>
      <rPr>
        <sz val="11"/>
        <color theme="0"/>
        <rFont val="Arial"/>
        <family val="2"/>
      </rPr>
      <t xml:space="preserve">                                                                                                                                                                                                                                                                                                                                                                                                                                                         </t>
    </r>
  </si>
  <si>
    <r>
      <t xml:space="preserve">%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</si>
  <si>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</si>
  <si>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 
</t>
    </r>
    <r>
      <rPr>
        <sz val="11"/>
        <color rgb="FF58595B"/>
        <rFont val="Arial"/>
        <family val="2"/>
      </rPr>
      <t>Quebec</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</si>
  <si>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Yukon         </t>
    </r>
    <r>
      <rPr>
        <sz val="11"/>
        <color theme="0"/>
        <rFont val="Arial"/>
        <family val="2"/>
      </rPr>
      <t xml:space="preserve">                                                                                                                                                                                                                                                                                                                                                                                                                                                      </t>
    </r>
  </si>
  <si>
    <t xml:space="preserve">Screen reader users: There is 1 table on this tab called Table 13: Physiotherapist workforce, by employment category and jurisdiction, Canada, 2007 to 2015. It begins at cell A5 and ends at cell Z59. The notes begin in cell A60 and the source is in cell A68. A link back to the table of contents is in cell A2. </t>
  </si>
  <si>
    <r>
      <rPr>
        <b/>
        <sz val="12"/>
        <rFont val="Arial"/>
        <family val="2"/>
      </rPr>
      <t>Table 13</t>
    </r>
    <r>
      <rPr>
        <sz val="12"/>
        <rFont val="Arial"/>
        <family val="2"/>
      </rPr>
      <t xml:space="preserve">  Physiotherapist workforce, by employment category and jurisdiction, Canada, 2007 to 2015</t>
    </r>
  </si>
  <si>
    <r>
      <t xml:space="preserve">N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</si>
  <si>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Nova Scotia                                                                                                                                                                                                                                                                                                                                                                                                                                                               </t>
    </r>
  </si>
  <si>
    <r>
      <t xml:space="preserve">% 
</t>
    </r>
    <r>
      <rPr>
        <sz val="11"/>
        <color rgb="FF58595B"/>
        <rFont val="Arial"/>
        <family val="2"/>
      </rPr>
      <t>New Brunswick</t>
    </r>
    <r>
      <rPr>
        <sz val="11"/>
        <color rgb="FF00FFFF"/>
        <rFont val="Arial"/>
        <family val="2"/>
      </rPr>
      <t xml:space="preserve">           </t>
    </r>
    <r>
      <rPr>
        <sz val="11"/>
        <color theme="0"/>
        <rFont val="Arial"/>
        <family val="2"/>
      </rPr>
      <t xml:space="preserve">                                                                                                                                                                                                                                                                                                                                                                                                                                                         </t>
    </r>
  </si>
  <si>
    <r>
      <t xml:space="preserve">N 
</t>
    </r>
    <r>
      <rPr>
        <sz val="11"/>
        <color rgb="FF58595B"/>
        <rFont val="Arial"/>
        <family val="2"/>
      </rPr>
      <t>Quebec</t>
    </r>
  </si>
  <si>
    <r>
      <t xml:space="preserve">% 
</t>
    </r>
    <r>
      <rPr>
        <sz val="11"/>
        <color rgb="FF58595B"/>
        <rFont val="Arial"/>
        <family val="2"/>
      </rPr>
      <t>Quebec</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</si>
  <si>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Ontario      </t>
    </r>
    <r>
      <rPr>
        <sz val="11"/>
        <color rgb="FF00FFFF"/>
        <rFont val="Arial"/>
        <family val="2"/>
      </rPr>
      <t xml:space="preserve">    </t>
    </r>
    <r>
      <rPr>
        <sz val="11"/>
        <color theme="0"/>
        <rFont val="Arial"/>
        <family val="2"/>
      </rPr>
      <t xml:space="preserve">                                                                                                                                                                                                                                                                                                                                                                                                                                                         </t>
    </r>
  </si>
  <si>
    <r>
      <t xml:space="preserve">N 
</t>
    </r>
    <r>
      <rPr>
        <sz val="11"/>
        <color rgb="FF58595B"/>
        <rFont val="Arial"/>
        <family val="2"/>
      </rPr>
      <t>Alberta</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</si>
  <si>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</si>
  <si>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British Columbia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</si>
  <si>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Yukon </t>
    </r>
    <r>
      <rPr>
        <sz val="11"/>
        <color rgb="FF00FFFF"/>
        <rFont val="Arial"/>
        <family val="2"/>
      </rPr>
      <t xml:space="preserve">    </t>
    </r>
    <r>
      <rPr>
        <sz val="11"/>
        <color theme="0"/>
        <rFont val="Arial"/>
        <family val="2"/>
      </rPr>
      <t xml:space="preserve">                                                                                                                                                                                                                                                                                                                                                                                                                                                         </t>
    </r>
  </si>
  <si>
    <t>Screen reader users: There is 1 table on this tab called Table 14: Physiotherapist workforce, by full-time/part-time status and jurisdiction, Canada, 2007 to 2015. It begins at cell A5 and ends at cell Z32. The notes begin in cell A33 and the source is in cell A38. A link back to the table of contents is in cell A2.</t>
  </si>
  <si>
    <r>
      <rPr>
        <b/>
        <sz val="12"/>
        <rFont val="Arial"/>
        <family val="2"/>
      </rPr>
      <t>Table 14</t>
    </r>
    <r>
      <rPr>
        <sz val="12"/>
        <rFont val="Arial"/>
        <family val="2"/>
      </rPr>
      <t xml:space="preserve">  Physiotherapist workforce, by full-time/part-time status and jurisdiction, Canada, 2007 to 2015</t>
    </r>
  </si>
  <si>
    <r>
      <t xml:space="preserve">N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</si>
  <si>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</si>
  <si>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Prince Edward Island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</si>
  <si>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Manitoba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</si>
  <si>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British Columbia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</si>
  <si>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
Canada</t>
    </r>
  </si>
  <si>
    <r>
      <t xml:space="preserve">% 
</t>
    </r>
    <r>
      <rPr>
        <sz val="11"/>
        <color rgb="FF58595B"/>
        <rFont val="Arial"/>
        <family val="2"/>
      </rPr>
      <t xml:space="preserve">Canada  </t>
    </r>
    <r>
      <rPr>
        <sz val="11"/>
        <color rgb="FF00FFFF"/>
        <rFont val="Arial"/>
        <family val="2"/>
      </rPr>
      <t xml:space="preserve">   </t>
    </r>
    <r>
      <rPr>
        <sz val="11"/>
        <color theme="0"/>
        <rFont val="Arial"/>
        <family val="2"/>
      </rPr>
      <t xml:space="preserve">                                                                                                                                                                                                                                                                                                                                                                                                                                                         </t>
    </r>
  </si>
  <si>
    <t>Screen reader users: There is 1 table on this tab called Table 15: Physiotherapist workforce, by place of employment and jurisdiction, Canada, 2007 to 2015. It begins at cell A5 and ends at cell Z50. The notes begin in cell A51 and the source is in cell A59. A link back to the table of contents is in cell A2.</t>
  </si>
  <si>
    <r>
      <rPr>
        <b/>
        <sz val="12"/>
        <rFont val="Arial"/>
        <family val="2"/>
      </rPr>
      <t>Table 15</t>
    </r>
    <r>
      <rPr>
        <sz val="12"/>
        <rFont val="Arial"/>
        <family val="2"/>
      </rPr>
      <t xml:space="preserve">  Physiotherapist workforce, by place of employment and jurisdiction, Canada, 2007 to 2015</t>
    </r>
  </si>
  <si>
    <r>
      <t xml:space="preserve">% 
</t>
    </r>
    <r>
      <rPr>
        <sz val="11"/>
        <color rgb="FF58595B"/>
        <rFont val="Arial"/>
        <family val="2"/>
      </rPr>
      <t xml:space="preserve">Prince Edward Island      </t>
    </r>
    <r>
      <rPr>
        <sz val="11"/>
        <color theme="0"/>
        <rFont val="Arial"/>
        <family val="2"/>
      </rPr>
      <t xml:space="preserve">                                                                                                                                                                                                                                                                                                                                                                                                                                                       </t>
    </r>
  </si>
  <si>
    <r>
      <t xml:space="preserve">N 
</t>
    </r>
    <r>
      <rPr>
        <sz val="11"/>
        <color rgb="FF58595B"/>
        <rFont val="Arial"/>
        <family val="2"/>
      </rPr>
      <t xml:space="preserve">New Brunswick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</si>
  <si>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</si>
  <si>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 
</t>
    </r>
    <r>
      <rPr>
        <sz val="11"/>
        <color rgb="FF58595B"/>
        <rFont val="Arial"/>
        <family val="2"/>
      </rPr>
      <t>Alberta</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</si>
  <si>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Yukon         </t>
    </r>
    <r>
      <rPr>
        <sz val="11"/>
        <color theme="0"/>
        <rFont val="Arial"/>
        <family val="2"/>
      </rPr>
      <t xml:space="preserve">                                                                                                                                                                                                                                                                                                                                                                                                                                                     </t>
    </r>
  </si>
  <si>
    <r>
      <rPr>
        <b/>
        <sz val="12"/>
        <rFont val="Arial"/>
        <family val="2"/>
      </rPr>
      <t>Table 16</t>
    </r>
    <r>
      <rPr>
        <sz val="12"/>
        <rFont val="Arial"/>
        <family val="2"/>
      </rPr>
      <t xml:space="preserve">  Physiotherapist workforce, by sector of employment and jurisdiction, Canada, 2007 to 2015</t>
    </r>
  </si>
  <si>
    <r>
      <t xml:space="preserve">% 
</t>
    </r>
    <r>
      <rPr>
        <sz val="11"/>
        <color rgb="FF58595B"/>
        <rFont val="Arial"/>
        <family val="2"/>
      </rPr>
      <t xml:space="preserve">Newfoundland and Labrador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</si>
  <si>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Nova Scotia      </t>
    </r>
    <r>
      <rPr>
        <sz val="11"/>
        <color rgb="FF00FFFF"/>
        <rFont val="Arial"/>
        <family val="2"/>
      </rPr>
      <t xml:space="preserve">   </t>
    </r>
    <r>
      <rPr>
        <sz val="11"/>
        <color theme="0"/>
        <rFont val="Arial"/>
        <family val="2"/>
      </rPr>
      <t xml:space="preserve">                                                                                                                                                                                                                                                                                                                                                                                                                                                         </t>
    </r>
  </si>
  <si>
    <r>
      <t xml:space="preserve">N 
</t>
    </r>
    <r>
      <rPr>
        <sz val="11"/>
        <color rgb="FF58595B"/>
        <rFont val="Arial"/>
        <family val="2"/>
      </rPr>
      <t>New Brunswick</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</si>
  <si>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Quebec         </t>
    </r>
    <r>
      <rPr>
        <sz val="11"/>
        <color rgb="FF00FFFF"/>
        <rFont val="Arial"/>
        <family val="2"/>
      </rPr>
      <t xml:space="preserve">  </t>
    </r>
    <r>
      <rPr>
        <sz val="11"/>
        <color theme="0"/>
        <rFont val="Arial"/>
        <family val="2"/>
      </rPr>
      <t xml:space="preserve">                                                                                                                                                                                                                                                                                                                                                                                                                                                         </t>
    </r>
  </si>
  <si>
    <r>
      <t xml:space="preserve">N 
</t>
    </r>
    <r>
      <rPr>
        <sz val="11"/>
        <color rgb="FF58595B"/>
        <rFont val="Arial"/>
        <family val="2"/>
      </rPr>
      <t>Manitoba</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</si>
  <si>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</si>
  <si>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Alberta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</si>
  <si>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Yukon </t>
    </r>
    <r>
      <rPr>
        <sz val="11"/>
        <color rgb="FF00FFFF"/>
        <rFont val="Arial"/>
        <family val="2"/>
      </rPr>
      <t xml:space="preserve">     </t>
    </r>
    <r>
      <rPr>
        <sz val="11"/>
        <color theme="0"/>
        <rFont val="Arial"/>
        <family val="2"/>
      </rPr>
      <t xml:space="preserve">                                                                                                                                                                                                                                                                                                                                                                                                                                                         </t>
    </r>
  </si>
  <si>
    <t xml:space="preserve">Screen reader users: There is 1 table on this tab called Table 17: Physiotherapist workforce, by area of practice and jurisdiction, Canada, 2007 to 2015. It begins at cell A5 and ends at cell Z95. The notes begin in cell A96 and the source is in cell A108. A link back to the table of contents is in cell A2. </t>
  </si>
  <si>
    <r>
      <rPr>
        <b/>
        <sz val="12"/>
        <rFont val="Arial"/>
        <family val="2"/>
      </rPr>
      <t xml:space="preserve">Table 17  </t>
    </r>
    <r>
      <rPr>
        <sz val="12"/>
        <rFont val="Arial"/>
        <family val="2"/>
      </rPr>
      <t>Physiotherapist workforce, by area of practice and jurisdiction, Canada, 2007 to 2015</t>
    </r>
  </si>
  <si>
    <t>Screen reader users: There is 1 table on this tab called Table 18: Physiotherapist workforce, by urban or rural/remote designation and jurisdiction, Canada, 2007 to 2015. It begins at cell A5 and ends at cell Z32. The notes begin in cell A33 and the source is in cell A37. A link back to the table of contents is in cell A2.</t>
  </si>
  <si>
    <r>
      <t xml:space="preserve">N 
</t>
    </r>
    <r>
      <rPr>
        <sz val="11"/>
        <color rgb="FF58595B"/>
        <rFont val="Arial"/>
        <family val="2"/>
      </rPr>
      <t xml:space="preserve">Ontario                                                                                                                                                                                                                                                                                                                                                                                                                                                     </t>
    </r>
  </si>
  <si>
    <r>
      <t xml:space="preserve">% 
</t>
    </r>
    <r>
      <rPr>
        <sz val="11"/>
        <color rgb="FF58595B"/>
        <rFont val="Arial"/>
        <family val="2"/>
      </rPr>
      <t xml:space="preserve">Ontario </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</si>
  <si>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Yukon </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</si>
  <si>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Canada             </t>
    </r>
    <r>
      <rPr>
        <sz val="11"/>
        <color theme="0"/>
        <rFont val="Arial"/>
        <family val="2"/>
      </rPr>
      <t xml:space="preserve">                                                                                                                                                                                                                                                                                                                                                                                                                                                 </t>
    </r>
  </si>
  <si>
    <r>
      <rPr>
        <b/>
        <sz val="12"/>
        <color theme="1"/>
        <rFont val="Arial"/>
        <family val="2"/>
      </rPr>
      <t>Table 18</t>
    </r>
    <r>
      <rPr>
        <sz val="12"/>
        <color theme="1"/>
        <rFont val="Arial"/>
        <family val="2"/>
      </rPr>
      <t xml:space="preserve">  Physiotherapist workforce, by urban or rural/remote designation and jurisdiction, Canada, 2007 to 2015</t>
    </r>
  </si>
  <si>
    <t xml:space="preserve">Screen reader users: There is 1 table on this tab called Table 16: Physiotherapist workforce, by sector of employment and jurisdiction, Canada, 2007 to 2015. It begins at cell A5 and ends at cell Z32. The notes begin in cell A33 and the source is in cell A37. A link back to the table of contents is in cell A2. </t>
  </si>
  <si>
    <r>
      <rPr>
        <b/>
        <sz val="11"/>
        <rFont val="Arial"/>
        <family val="2"/>
      </rPr>
      <t xml:space="preserve">Physiotherapists or physical therapists (PTs) </t>
    </r>
    <r>
      <rPr>
        <sz val="11"/>
        <rFont val="Arial"/>
        <family val="2"/>
      </rPr>
      <t>are regulated, evidence-based, primary health care professionals who aim to prevent, assess and treat the impact of injury, disease and/or disorders in movement and function. They promote optimal mobility; help improve physical activity and overall health and wellness; prevent disease, injury and disability; manage acute and chronic conditions; manage activity limitations and participation restrictions; improve and maintain optimal functional independence and physical performance; rehabilitate injury and the effects of disease or disability; and educate clients and plan maintenance and support programs to prevent re-occurrence, re-injury or functional decline.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</si>
</sst>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_-* #,##0_-;\-* #,##0_-;_-* &quot;-&quot;??_-;_-@_-"/>
    <numFmt numFmtId="167" formatCode="#,##0.0"/>
    <numFmt numFmtId="168" formatCode="#\ ##0"/>
  </numFmts>
  <fonts count="9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Univers"/>
      <family val="2"/>
    </font>
    <font>
      <b/>
      <sz val="10"/>
      <name val="Univers"/>
      <family val="2"/>
    </font>
    <font>
      <sz val="10"/>
      <name val="Arial"/>
      <family val="2"/>
    </font>
    <font>
      <u/>
      <sz val="10"/>
      <color theme="10"/>
      <name val="Arial"/>
      <family val="2"/>
    </font>
    <font>
      <u/>
      <sz val="10"/>
      <color indexed="3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sz val="10"/>
      <name val="Univers"/>
      <family val="2"/>
    </font>
    <font>
      <b/>
      <sz val="9"/>
      <color rgb="FF000000"/>
      <name val="Arial"/>
      <family val="2"/>
    </font>
    <font>
      <sz val="9"/>
      <color rgb="FF000000"/>
      <name val="Arial"/>
      <family val="2"/>
    </font>
    <font>
      <sz val="9"/>
      <name val="Arial"/>
      <family val="2"/>
    </font>
    <font>
      <sz val="10.5"/>
      <color theme="0"/>
      <name val="Arial"/>
      <family val="2"/>
    </font>
    <font>
      <sz val="10"/>
      <name val="Calibri"/>
      <family val="2"/>
      <scheme val="minor"/>
    </font>
    <font>
      <sz val="11"/>
      <color rgb="FF000000"/>
      <name val="Calibri"/>
      <family val="2"/>
      <scheme val="minor"/>
    </font>
    <font>
      <sz val="11"/>
      <color theme="1"/>
      <name val="Arial"/>
      <family val="2"/>
    </font>
    <font>
      <sz val="11"/>
      <color indexed="8"/>
      <name val="Calibri"/>
      <family val="2"/>
    </font>
    <font>
      <b/>
      <sz val="9"/>
      <color indexed="9"/>
      <name val="Arial"/>
      <family val="2"/>
    </font>
    <font>
      <b/>
      <sz val="11"/>
      <color theme="0"/>
      <name val="Arial"/>
      <family val="2"/>
    </font>
    <font>
      <sz val="11"/>
      <name val="Arial"/>
      <family val="2"/>
    </font>
    <font>
      <u/>
      <sz val="11"/>
      <color theme="10"/>
      <name val="Arial"/>
      <family val="2"/>
    </font>
    <font>
      <sz val="12"/>
      <color theme="0"/>
      <name val="Arial"/>
      <family val="2"/>
    </font>
    <font>
      <sz val="11"/>
      <color theme="0"/>
      <name val="Arial"/>
      <family val="2"/>
    </font>
    <font>
      <b/>
      <sz val="11"/>
      <name val="Arial"/>
      <family val="2"/>
    </font>
    <font>
      <b/>
      <sz val="11"/>
      <color theme="1"/>
      <name val="Arial"/>
      <family val="2"/>
    </font>
    <font>
      <sz val="9"/>
      <color rgb="FFFF0000"/>
      <name val="Arial"/>
      <family val="2"/>
    </font>
    <font>
      <sz val="10"/>
      <color rgb="FFFF0000"/>
      <name val="Univers"/>
      <family val="2"/>
    </font>
    <font>
      <u/>
      <sz val="10"/>
      <color indexed="12"/>
      <name val="MS Sans Serif"/>
      <family val="2"/>
    </font>
    <font>
      <b/>
      <sz val="9"/>
      <name val="Arial"/>
      <family val="2"/>
    </font>
    <font>
      <sz val="10"/>
      <color rgb="FFFF0000"/>
      <name val="Arial"/>
      <family val="2"/>
    </font>
    <font>
      <b/>
      <sz val="9"/>
      <color theme="1"/>
      <name val="Arial"/>
      <family val="2"/>
    </font>
    <font>
      <sz val="9"/>
      <color theme="1"/>
      <name val="Arial"/>
      <family val="2"/>
    </font>
    <font>
      <sz val="10"/>
      <color theme="1"/>
      <name val="Univers"/>
      <family val="2"/>
    </font>
    <font>
      <sz val="10"/>
      <color theme="0"/>
      <name val="Arial"/>
      <family val="2"/>
    </font>
    <font>
      <sz val="10"/>
      <color theme="1"/>
      <name val="Arial"/>
      <family val="2"/>
    </font>
    <font>
      <sz val="9"/>
      <name val="Univers"/>
      <family val="2"/>
    </font>
    <font>
      <sz val="9"/>
      <color rgb="FFFF0000"/>
      <name val="Univers"/>
      <family val="2"/>
    </font>
    <font>
      <i/>
      <sz val="9"/>
      <color theme="1"/>
      <name val="Arial"/>
      <family val="2"/>
    </font>
    <font>
      <strike/>
      <sz val="9"/>
      <color rgb="FFFF0000"/>
      <name val="Arial"/>
      <family val="2"/>
    </font>
    <font>
      <sz val="12"/>
      <name val="Arial"/>
      <family val="2"/>
    </font>
    <font>
      <sz val="11"/>
      <color rgb="FF00FFFF"/>
      <name val="Arial"/>
      <family val="2"/>
    </font>
    <font>
      <b/>
      <sz val="12"/>
      <name val="Arial"/>
      <family val="2"/>
    </font>
    <font>
      <b/>
      <sz val="10"/>
      <name val="Arial"/>
      <family val="2"/>
    </font>
    <font>
      <sz val="22"/>
      <color theme="1"/>
      <name val="Arial"/>
      <family val="2"/>
    </font>
    <font>
      <sz val="16"/>
      <color theme="1"/>
      <name val="Arial"/>
      <family val="2"/>
    </font>
    <font>
      <sz val="11"/>
      <color rgb="FF000000"/>
      <name val="Arial"/>
      <family val="2"/>
    </font>
    <font>
      <strike/>
      <sz val="16"/>
      <color rgb="FFFF0000"/>
      <name val="Arial"/>
      <family val="2"/>
    </font>
    <font>
      <i/>
      <sz val="11"/>
      <color theme="1"/>
      <name val="Arial"/>
      <family val="2"/>
    </font>
    <font>
      <b/>
      <sz val="22"/>
      <color rgb="FFFF0000"/>
      <name val="Arial"/>
      <family val="2"/>
    </font>
    <font>
      <i/>
      <sz val="11"/>
      <name val="Arial"/>
      <family val="2"/>
    </font>
    <font>
      <sz val="16"/>
      <name val="Arial"/>
      <family val="2"/>
    </font>
    <font>
      <sz val="30"/>
      <name val="Calibri"/>
      <family val="2"/>
      <scheme val="minor"/>
    </font>
    <font>
      <sz val="24"/>
      <color theme="1"/>
      <name val="Calibri"/>
      <family val="2"/>
      <scheme val="minor"/>
    </font>
    <font>
      <u/>
      <sz val="11"/>
      <color rgb="FF0070C0"/>
      <name val="Arial"/>
      <family val="2"/>
    </font>
    <font>
      <sz val="30"/>
      <color theme="1"/>
      <name val="Calibri"/>
      <family val="2"/>
      <scheme val="minor"/>
    </font>
    <font>
      <sz val="11"/>
      <color rgb="FF0070C0"/>
      <name val="Arial"/>
      <family val="2"/>
    </font>
    <font>
      <b/>
      <sz val="11"/>
      <color rgb="FF0070C0"/>
      <name val="Arial"/>
      <family val="2"/>
    </font>
    <font>
      <sz val="10"/>
      <color rgb="FF0070C0"/>
      <name val="Arial"/>
      <family val="2"/>
    </font>
    <font>
      <sz val="11"/>
      <color rgb="FF58595B"/>
      <name val="Arial"/>
      <family val="2"/>
    </font>
    <font>
      <u/>
      <sz val="9"/>
      <color rgb="FF0070C0"/>
      <name val="Arial"/>
      <family val="2"/>
    </font>
    <font>
      <u/>
      <sz val="9"/>
      <name val="Arial"/>
      <family val="2"/>
    </font>
    <font>
      <sz val="10"/>
      <color theme="0"/>
      <name val="Univers"/>
      <family val="2"/>
    </font>
    <font>
      <sz val="10"/>
      <color rgb="FF0070C0"/>
      <name val="Univers"/>
      <family val="2"/>
    </font>
    <font>
      <sz val="12"/>
      <color theme="1"/>
      <name val="Arial"/>
      <family val="2"/>
    </font>
    <font>
      <b/>
      <sz val="12"/>
      <color theme="1"/>
      <name val="Arial"/>
      <family val="2"/>
    </font>
  </fonts>
  <fills count="4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theme="1" tint="4.9989318521683403E-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A7A9AC"/>
        <bgColor indexed="64"/>
      </patternFill>
    </fill>
  </fills>
  <borders count="9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bottom style="thin">
        <color indexed="64"/>
      </bottom>
      <diagonal/>
    </border>
    <border>
      <left/>
      <right/>
      <top style="thin">
        <color indexed="64"/>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ck">
        <color theme="0"/>
      </bottom>
      <diagonal/>
    </border>
    <border>
      <left/>
      <right/>
      <top/>
      <bottom style="thin">
        <color indexed="64"/>
      </bottom>
      <diagonal/>
    </border>
    <border>
      <left/>
      <right/>
      <top style="thin">
        <color indexed="64"/>
      </top>
      <bottom/>
      <diagonal/>
    </border>
    <border>
      <left/>
      <right/>
      <top/>
      <bottom style="thin">
        <color indexed="64"/>
      </bottom>
      <diagonal/>
    </border>
    <border>
      <left style="thin">
        <color auto="1"/>
      </left>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top style="thin">
        <color indexed="64"/>
      </top>
      <bottom/>
      <diagonal/>
    </border>
    <border>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auto="1"/>
      </top>
      <bottom style="thin">
        <color auto="1"/>
      </bottom>
      <diagonal/>
    </border>
    <border>
      <left/>
      <right/>
      <top/>
      <bottom style="thin">
        <color indexed="64"/>
      </bottom>
      <diagonal/>
    </border>
    <border>
      <left style="thin">
        <color indexed="64"/>
      </left>
      <right style="thin">
        <color indexed="64"/>
      </right>
      <top/>
      <bottom style="thin">
        <color auto="1"/>
      </bottom>
      <diagonal/>
    </border>
    <border>
      <left style="thin">
        <color auto="1"/>
      </left>
      <right style="thin">
        <color indexed="64"/>
      </right>
      <top style="thin">
        <color indexed="64"/>
      </top>
      <bottom/>
      <diagonal/>
    </border>
    <border>
      <left/>
      <right style="thin">
        <color indexed="64"/>
      </right>
      <top/>
      <bottom style="thin">
        <color auto="1"/>
      </bottom>
      <diagonal/>
    </border>
    <border>
      <left/>
      <right style="thin">
        <color theme="0"/>
      </right>
      <top style="thin">
        <color theme="1"/>
      </top>
      <bottom/>
      <diagonal/>
    </border>
    <border>
      <left/>
      <right/>
      <top/>
      <bottom style="thin">
        <color indexed="64"/>
      </bottom>
      <diagonal/>
    </border>
    <border>
      <left/>
      <right/>
      <top style="thin">
        <color indexed="64"/>
      </top>
      <bottom/>
      <diagonal/>
    </border>
    <border>
      <left/>
      <right/>
      <top style="thin">
        <color theme="1"/>
      </top>
      <bottom/>
      <diagonal/>
    </border>
    <border>
      <left style="thin">
        <color theme="0"/>
      </left>
      <right style="thin">
        <color theme="0"/>
      </right>
      <top style="thin">
        <color theme="1"/>
      </top>
      <bottom/>
      <diagonal/>
    </border>
    <border>
      <left style="thin">
        <color theme="0"/>
      </left>
      <right style="thin">
        <color theme="0"/>
      </right>
      <top/>
      <bottom/>
      <diagonal/>
    </border>
    <border>
      <left/>
      <right/>
      <top style="thin">
        <color auto="1"/>
      </top>
      <bottom style="thin">
        <color auto="1"/>
      </bottom>
      <diagonal/>
    </border>
    <border>
      <left/>
      <right style="thin">
        <color indexed="9"/>
      </right>
      <top style="thin">
        <color indexed="64"/>
      </top>
      <bottom/>
      <diagonal/>
    </border>
    <border>
      <left/>
      <right style="thin">
        <color indexed="64"/>
      </right>
      <top/>
      <bottom style="thin">
        <color indexed="64"/>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diagonal/>
    </border>
    <border>
      <left/>
      <right style="thin">
        <color theme="0"/>
      </right>
      <top style="thin">
        <color indexed="64"/>
      </top>
      <bottom/>
      <diagonal/>
    </border>
    <border>
      <left style="thin">
        <color theme="0"/>
      </left>
      <right style="thin">
        <color theme="0"/>
      </right>
      <top style="thin">
        <color auto="1"/>
      </top>
      <bottom/>
      <diagonal/>
    </border>
    <border>
      <left style="thin">
        <color theme="0"/>
      </left>
      <right style="thin">
        <color theme="0"/>
      </right>
      <top style="thin">
        <color theme="0"/>
      </top>
      <bottom/>
      <diagonal/>
    </border>
    <border>
      <left style="thin">
        <color theme="0"/>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theme="0"/>
      </right>
      <top style="thin">
        <color indexed="64"/>
      </top>
      <bottom style="thin">
        <color indexed="64"/>
      </bottom>
      <diagonal/>
    </border>
    <border>
      <left/>
      <right style="thin">
        <color theme="0"/>
      </right>
      <top/>
      <bottom style="thin">
        <color theme="1"/>
      </bottom>
      <diagonal/>
    </border>
    <border>
      <left style="thin">
        <color theme="0"/>
      </left>
      <right style="thin">
        <color theme="0"/>
      </right>
      <top style="thin">
        <color theme="0"/>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0"/>
      </left>
      <right/>
      <top/>
      <bottom/>
      <diagonal/>
    </border>
    <border>
      <left style="thin">
        <color indexed="64"/>
      </left>
      <right/>
      <top style="thin">
        <color indexed="64"/>
      </top>
      <bottom style="thin">
        <color indexed="64"/>
      </bottom>
      <diagonal/>
    </border>
    <border>
      <left/>
      <right/>
      <top/>
      <bottom style="thin">
        <color theme="1"/>
      </bottom>
      <diagonal/>
    </border>
    <border>
      <left style="thin">
        <color theme="0"/>
      </left>
      <right style="thin">
        <color theme="0"/>
      </right>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0"/>
      </right>
      <top style="thin">
        <color indexed="64"/>
      </top>
      <bottom style="thin">
        <color theme="1"/>
      </bottom>
      <diagonal/>
    </border>
    <border>
      <left style="thin">
        <color theme="0"/>
      </left>
      <right/>
      <top style="thin">
        <color indexed="64"/>
      </top>
      <bottom style="thin">
        <color theme="1"/>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style="thin">
        <color theme="1"/>
      </top>
      <bottom style="thin">
        <color theme="0"/>
      </bottom>
      <diagonal/>
    </border>
    <border>
      <left/>
      <right style="thin">
        <color theme="0"/>
      </right>
      <top style="thin">
        <color theme="1"/>
      </top>
      <bottom style="thin">
        <color theme="0"/>
      </bottom>
      <diagonal/>
    </border>
  </borders>
  <cellStyleXfs count="12540">
    <xf numFmtId="0" fontId="0" fillId="0" borderId="0"/>
    <xf numFmtId="0" fontId="14" fillId="2" borderId="1" applyNumberFormat="0" applyFont="0" applyBorder="0">
      <alignment horizontal="center" vertical="center"/>
    </xf>
    <xf numFmtId="0" fontId="15" fillId="2" borderId="2" applyNumberFormat="0" applyFill="0">
      <alignment horizontal="left" vertical="center"/>
    </xf>
    <xf numFmtId="0" fontId="14" fillId="3" borderId="1" applyNumberFormat="0" applyFont="0" applyBorder="0">
      <alignment horizontal="center" vertical="center"/>
    </xf>
    <xf numFmtId="0" fontId="14" fillId="4" borderId="3">
      <alignment horizontal="center" vertical="center" wrapText="1"/>
    </xf>
    <xf numFmtId="0" fontId="13" fillId="0" borderId="0"/>
    <xf numFmtId="0" fontId="14" fillId="2" borderId="5" applyNumberFormat="0" applyFont="0" applyBorder="0">
      <alignment horizontal="center" vertical="center"/>
    </xf>
    <xf numFmtId="0" fontId="14" fillId="3" borderId="5" applyNumberFormat="0" applyFont="0" applyBorder="0">
      <alignment horizontal="center" vertical="center"/>
    </xf>
    <xf numFmtId="0" fontId="14" fillId="4" borderId="4">
      <alignment horizontal="center" vertical="center" wrapText="1"/>
    </xf>
    <xf numFmtId="0" fontId="14" fillId="4" borderId="6">
      <alignment horizontal="center" vertical="center" wrapText="1"/>
    </xf>
    <xf numFmtId="0" fontId="14" fillId="4" borderId="7">
      <alignment horizontal="center" vertical="center" wrapText="1"/>
    </xf>
    <xf numFmtId="0" fontId="14" fillId="4" borderId="8">
      <alignment horizontal="center" vertical="center" wrapText="1"/>
    </xf>
    <xf numFmtId="0" fontId="14" fillId="4" borderId="9">
      <alignment horizontal="center" vertical="center" wrapText="1"/>
    </xf>
    <xf numFmtId="0" fontId="14" fillId="4" borderId="8">
      <alignment horizontal="center" vertical="center" wrapText="1"/>
    </xf>
    <xf numFmtId="0" fontId="14" fillId="4" borderId="8">
      <alignment horizontal="center" vertical="center" wrapText="1"/>
    </xf>
    <xf numFmtId="0" fontId="12" fillId="0" borderId="0"/>
    <xf numFmtId="0" fontId="16" fillId="0" borderId="0"/>
    <xf numFmtId="0" fontId="14" fillId="4" borderId="9">
      <alignment horizontal="center" vertical="center" wrapText="1"/>
    </xf>
    <xf numFmtId="0" fontId="14" fillId="4" borderId="9">
      <alignment horizontal="center" vertical="center" wrapText="1"/>
    </xf>
    <xf numFmtId="0" fontId="14" fillId="4" borderId="9">
      <alignment horizontal="center" vertical="center" wrapText="1"/>
    </xf>
    <xf numFmtId="0" fontId="14" fillId="4" borderId="9">
      <alignment horizontal="center" vertical="center" wrapText="1"/>
    </xf>
    <xf numFmtId="0" fontId="14" fillId="4" borderId="9">
      <alignment horizontal="center" vertical="center" wrapText="1"/>
    </xf>
    <xf numFmtId="0" fontId="14" fillId="4" borderId="10">
      <alignment horizontal="center" vertical="center" wrapText="1"/>
    </xf>
    <xf numFmtId="0" fontId="14" fillId="4" borderId="11">
      <alignment horizontal="center" vertical="center" wrapText="1"/>
    </xf>
    <xf numFmtId="0" fontId="14" fillId="4" borderId="12">
      <alignment horizontal="center" vertical="center" wrapText="1"/>
    </xf>
    <xf numFmtId="0" fontId="14" fillId="4" borderId="13">
      <alignment horizontal="center" vertical="center" wrapText="1"/>
    </xf>
    <xf numFmtId="0" fontId="14" fillId="4" borderId="13">
      <alignment horizontal="center" vertical="center" wrapText="1"/>
    </xf>
    <xf numFmtId="0" fontId="14" fillId="4" borderId="13">
      <alignment horizontal="center" vertical="center" wrapText="1"/>
    </xf>
    <xf numFmtId="0" fontId="14" fillId="4" borderId="13">
      <alignment horizontal="center" vertical="center" wrapText="1"/>
    </xf>
    <xf numFmtId="164" fontId="13" fillId="0" borderId="0" applyFont="0" applyFill="0" applyBorder="0" applyAlignment="0" applyProtection="0"/>
    <xf numFmtId="0" fontId="17"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8" fillId="0" borderId="0" applyNumberFormat="0" applyFill="0" applyBorder="0" applyAlignment="0" applyProtection="0">
      <alignment vertical="top"/>
      <protection locked="0"/>
    </xf>
    <xf numFmtId="9" fontId="13" fillId="0" borderId="0" applyFont="0" applyFill="0" applyBorder="0" applyAlignment="0" applyProtection="0"/>
    <xf numFmtId="9" fontId="13" fillId="0" borderId="0" applyFont="0" applyFill="0" applyBorder="0" applyAlignment="0" applyProtection="0"/>
    <xf numFmtId="0" fontId="13" fillId="0" borderId="0"/>
    <xf numFmtId="43"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35" fillId="36" borderId="0" applyNumberFormat="0" applyBorder="0" applyAlignment="0" applyProtection="0"/>
    <xf numFmtId="0" fontId="11" fillId="0" borderId="0"/>
    <xf numFmtId="0" fontId="11" fillId="12" borderId="2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0" fillId="0" borderId="0"/>
    <xf numFmtId="0" fontId="10" fillId="12" borderId="21" applyNumberFormat="0" applyFont="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9" fillId="0" borderId="0"/>
    <xf numFmtId="0" fontId="9" fillId="12" borderId="21" applyNumberFormat="0" applyFont="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8" fillId="0" borderId="0"/>
    <xf numFmtId="0" fontId="8" fillId="12" borderId="21"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7" fillId="0" borderId="0"/>
    <xf numFmtId="0" fontId="7" fillId="0" borderId="0"/>
    <xf numFmtId="0" fontId="43" fillId="0" borderId="0"/>
    <xf numFmtId="0" fontId="7" fillId="0" borderId="0"/>
    <xf numFmtId="0" fontId="7" fillId="0" borderId="0"/>
    <xf numFmtId="0" fontId="13" fillId="0" borderId="0"/>
    <xf numFmtId="0" fontId="7" fillId="0" borderId="0"/>
    <xf numFmtId="0" fontId="7" fillId="0" borderId="0"/>
    <xf numFmtId="0" fontId="7" fillId="0" borderId="0"/>
    <xf numFmtId="0" fontId="44" fillId="0" borderId="0"/>
    <xf numFmtId="164" fontId="13" fillId="0" borderId="0" applyFont="0" applyFill="0" applyBorder="0" applyAlignment="0" applyProtection="0"/>
    <xf numFmtId="164" fontId="13" fillId="0" borderId="0" applyFont="0" applyFill="0" applyBorder="0" applyAlignment="0" applyProtection="0"/>
    <xf numFmtId="0" fontId="45" fillId="0" borderId="0"/>
    <xf numFmtId="0" fontId="13" fillId="0" borderId="0"/>
    <xf numFmtId="0" fontId="13" fillId="12" borderId="21"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46" fillId="0" borderId="0" applyFont="0" applyFill="0" applyBorder="0" applyAlignment="0" applyProtection="0"/>
    <xf numFmtId="0" fontId="47" fillId="37" borderId="27">
      <alignment vertical="center" wrapText="1"/>
    </xf>
    <xf numFmtId="0" fontId="42" fillId="38" borderId="0">
      <alignment wrapText="1"/>
    </xf>
    <xf numFmtId="43" fontId="13" fillId="0" borderId="0" applyFont="0" applyFill="0" applyBorder="0" applyAlignment="0" applyProtection="0"/>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6" fillId="0" borderId="0"/>
    <xf numFmtId="0" fontId="13" fillId="0" borderId="0"/>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14" fillId="4" borderId="26">
      <alignment horizontal="center" vertical="center" wrapText="1"/>
    </xf>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21" applyNumberFormat="0" applyFont="0" applyAlignment="0" applyProtection="0"/>
    <xf numFmtId="0" fontId="6" fillId="0" borderId="0"/>
    <xf numFmtId="0" fontId="6" fillId="12" borderId="21"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21"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21"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13" fillId="0" borderId="0"/>
    <xf numFmtId="0" fontId="5" fillId="0" borderId="0"/>
    <xf numFmtId="43" fontId="13" fillId="0" borderId="0" applyFont="0" applyFill="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24"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0" fontId="35" fillId="36"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25" fillId="7" borderId="0" applyNumberFormat="0" applyBorder="0" applyAlignment="0" applyProtection="0"/>
    <xf numFmtId="0" fontId="49" fillId="0" borderId="0" applyNumberFormat="0" applyProtection="0">
      <alignment horizontal="left" vertical="top" wrapText="1"/>
    </xf>
    <xf numFmtId="0" fontId="29" fillId="10" borderId="17" applyNumberFormat="0" applyAlignment="0" applyProtection="0"/>
    <xf numFmtId="0" fontId="31" fillId="11" borderId="20" applyNumberFormat="0" applyAlignment="0" applyProtection="0"/>
    <xf numFmtId="0" fontId="14" fillId="2" borderId="5" applyNumberFormat="0" applyFont="0" applyBorder="0">
      <alignment horizontal="center" vertical="center"/>
    </xf>
    <xf numFmtId="0" fontId="14" fillId="2" borderId="5" applyNumberFormat="0" applyFont="0" applyBorder="0">
      <alignment horizontal="center" vertical="center"/>
    </xf>
    <xf numFmtId="0" fontId="14" fillId="2" borderId="5" applyNumberFormat="0" applyFont="0" applyBorder="0">
      <alignment horizontal="center" vertical="center"/>
    </xf>
    <xf numFmtId="0" fontId="14" fillId="2" borderId="5" applyNumberFormat="0" applyFont="0" applyBorder="0">
      <alignment horizontal="center" vertical="center"/>
    </xf>
    <xf numFmtId="0" fontId="14" fillId="3" borderId="5" applyNumberFormat="0" applyFont="0" applyBorder="0">
      <alignment horizontal="center" vertical="center"/>
    </xf>
    <xf numFmtId="0" fontId="14" fillId="3" borderId="5" applyNumberFormat="0" applyFont="0" applyBorder="0">
      <alignment horizontal="center" vertical="center"/>
    </xf>
    <xf numFmtId="0" fontId="14" fillId="3" borderId="5" applyNumberFormat="0" applyFont="0" applyBorder="0">
      <alignment horizontal="center" vertical="center"/>
    </xf>
    <xf numFmtId="0" fontId="14" fillId="3" borderId="5" applyNumberFormat="0" applyFont="0" applyBorder="0">
      <alignment horizontal="center" vertical="center"/>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14" fillId="4" borderId="43">
      <alignment horizontal="center" vertical="center" wrapText="1"/>
    </xf>
    <xf numFmtId="0" fontId="33" fillId="0" borderId="0" applyNumberFormat="0" applyFill="0" applyBorder="0" applyAlignment="0" applyProtection="0"/>
    <xf numFmtId="0" fontId="24" fillId="6" borderId="0" applyNumberFormat="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57" fillId="0" borderId="0" applyNumberFormat="0" applyFill="0" applyBorder="0" applyAlignment="0" applyProtection="0"/>
    <xf numFmtId="0" fontId="27" fillId="9" borderId="17" applyNumberFormat="0" applyAlignment="0" applyProtection="0"/>
    <xf numFmtId="0" fontId="30" fillId="0" borderId="19" applyNumberFormat="0" applyFill="0" applyAlignment="0" applyProtection="0"/>
    <xf numFmtId="0" fontId="26" fillId="8"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4" fillId="12" borderId="21" applyNumberFormat="0" applyFont="0" applyAlignment="0" applyProtection="0"/>
    <xf numFmtId="0" fontId="28" fillId="10" borderId="18" applyNumberFormat="0" applyAlignment="0" applyProtection="0"/>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47" fillId="37" borderId="27">
      <alignment vertical="center" wrapText="1"/>
    </xf>
    <xf numFmtId="0" fontId="34" fillId="0" borderId="22" applyNumberFormat="0" applyFill="0" applyAlignment="0" applyProtection="0"/>
    <xf numFmtId="0" fontId="32" fillId="0" borderId="0" applyNumberFormat="0" applyFill="0" applyBorder="0" applyAlignment="0" applyProtection="0"/>
    <xf numFmtId="0" fontId="41" fillId="0" borderId="0" applyNumberFormat="0" applyProtection="0">
      <alignment horizontal="left" vertical="top"/>
    </xf>
    <xf numFmtId="0" fontId="14" fillId="2" borderId="50" applyNumberFormat="0" applyFont="0" applyBorder="0">
      <alignment horizontal="center" vertical="center"/>
    </xf>
    <xf numFmtId="0" fontId="15" fillId="2" borderId="44" applyNumberFormat="0" applyFill="0">
      <alignment horizontal="left" vertical="center"/>
    </xf>
    <xf numFmtId="0" fontId="14" fillId="3" borderId="50" applyNumberFormat="0" applyFont="0" applyBorder="0">
      <alignment horizontal="center" vertical="center"/>
    </xf>
    <xf numFmtId="0" fontId="14" fillId="4" borderId="51">
      <alignment horizontal="center" vertical="center" wrapText="1"/>
    </xf>
    <xf numFmtId="0" fontId="14" fillId="2" borderId="50" applyNumberFormat="0" applyFont="0" applyBorder="0">
      <alignment horizontal="center" vertical="center"/>
    </xf>
    <xf numFmtId="0" fontId="14" fillId="3" borderId="50" applyNumberFormat="0" applyFont="0" applyBorder="0">
      <alignment horizontal="center" vertical="center"/>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3"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37" borderId="52">
      <alignment vertical="center" wrapText="1"/>
    </xf>
    <xf numFmtId="0" fontId="3" fillId="0" borderId="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0" borderId="0" applyNumberFormat="0" applyProtection="0">
      <alignment horizontal="left" vertical="top"/>
    </xf>
    <xf numFmtId="0" fontId="48" fillId="37" borderId="53" applyNumberFormat="0" applyProtection="0">
      <alignment horizontal="left" vertical="top"/>
    </xf>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5" fillId="2" borderId="44" applyNumberFormat="0" applyFill="0">
      <alignment horizontal="left" vertical="center"/>
    </xf>
    <xf numFmtId="0" fontId="3" fillId="0" borderId="0"/>
    <xf numFmtId="0" fontId="13"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2" borderId="50" applyNumberFormat="0" applyFont="0" applyBorder="0">
      <alignment horizontal="center" vertical="center"/>
    </xf>
    <xf numFmtId="0" fontId="14" fillId="3" borderId="50" applyNumberFormat="0" applyFont="0" applyBorder="0">
      <alignment horizontal="center" vertical="center"/>
    </xf>
    <xf numFmtId="0" fontId="14" fillId="2" borderId="50" applyNumberFormat="0" applyFont="0" applyBorder="0">
      <alignment horizontal="center" vertical="center"/>
    </xf>
    <xf numFmtId="0" fontId="14" fillId="3" borderId="50" applyNumberFormat="0" applyFont="0" applyBorder="0">
      <alignment horizontal="center" vertical="center"/>
    </xf>
    <xf numFmtId="0" fontId="3"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2" borderId="50" applyNumberFormat="0" applyFont="0" applyBorder="0">
      <alignment horizontal="center" vertical="center"/>
    </xf>
    <xf numFmtId="0" fontId="14" fillId="3" borderId="50" applyNumberFormat="0" applyFont="0" applyBorder="0">
      <alignment horizontal="center" vertical="center"/>
    </xf>
    <xf numFmtId="0" fontId="14" fillId="2" borderId="50" applyNumberFormat="0" applyFont="0" applyBorder="0">
      <alignment horizontal="center" vertical="center"/>
    </xf>
    <xf numFmtId="0" fontId="14" fillId="3" borderId="50" applyNumberFormat="0" applyFont="0" applyBorder="0">
      <alignment horizontal="center" vertical="center"/>
    </xf>
    <xf numFmtId="0" fontId="3"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3" fillId="0" borderId="0"/>
    <xf numFmtId="0" fontId="3" fillId="0" borderId="0"/>
    <xf numFmtId="0" fontId="13"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47" fillId="37" borderId="52">
      <alignment vertical="center" wrapText="1"/>
    </xf>
    <xf numFmtId="0" fontId="3" fillId="0" borderId="0"/>
    <xf numFmtId="0" fontId="3"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applyNumberFormat="0" applyFill="0" applyBorder="0" applyAlignment="0" applyProtection="0"/>
    <xf numFmtId="0" fontId="2" fillId="0" borderId="0"/>
    <xf numFmtId="0" fontId="69" fillId="0" borderId="0" applyNumberFormat="0" applyFill="0" applyProtection="0">
      <alignment horizontal="left" vertical="top"/>
    </xf>
    <xf numFmtId="0" fontId="48" fillId="41" borderId="64" applyNumberFormat="0" applyProtection="0">
      <alignment horizontal="left" vertical="top"/>
    </xf>
    <xf numFmtId="165" fontId="13" fillId="5" borderId="0">
      <alignment horizontal="center" vertical="center"/>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6">
      <alignment horizontal="center" vertical="center" wrapText="1"/>
    </xf>
    <xf numFmtId="0" fontId="1" fillId="0" borderId="0"/>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4" fillId="4" borderId="79">
      <alignment horizontal="center" vertical="center" wrapText="1"/>
    </xf>
    <xf numFmtId="0" fontId="14" fillId="4" borderId="79">
      <alignment horizontal="center" vertical="center" wrapText="1"/>
    </xf>
    <xf numFmtId="0" fontId="1" fillId="18" borderId="0" applyNumberFormat="0" applyBorder="0" applyAlignment="0" applyProtection="0"/>
    <xf numFmtId="0" fontId="1" fillId="19" borderId="0" applyNumberFormat="0" applyBorder="0" applyAlignment="0" applyProtection="0"/>
    <xf numFmtId="0" fontId="14" fillId="4" borderId="79">
      <alignment horizontal="center" vertical="center" wrapText="1"/>
    </xf>
    <xf numFmtId="0" fontId="14" fillId="4" borderId="79">
      <alignment horizontal="center" vertical="center" wrapText="1"/>
    </xf>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4" fillId="4" borderId="79">
      <alignment horizontal="center" vertical="center" wrapText="1"/>
    </xf>
    <xf numFmtId="0" fontId="14" fillId="4" borderId="79">
      <alignment horizontal="center" vertical="center" wrapText="1"/>
    </xf>
    <xf numFmtId="0" fontId="1" fillId="30" borderId="0" applyNumberFormat="0" applyBorder="0" applyAlignment="0" applyProtection="0"/>
    <xf numFmtId="0" fontId="1" fillId="31" borderId="0" applyNumberFormat="0" applyBorder="0" applyAlignment="0" applyProtection="0"/>
    <xf numFmtId="0" fontId="14" fillId="4" borderId="79">
      <alignment horizontal="center" vertical="center" wrapText="1"/>
    </xf>
    <xf numFmtId="0" fontId="14" fillId="4" borderId="79">
      <alignment horizontal="center" vertical="center" wrapText="1"/>
    </xf>
    <xf numFmtId="0" fontId="1" fillId="34" borderId="0" applyNumberFormat="0" applyBorder="0" applyAlignment="0" applyProtection="0"/>
    <xf numFmtId="0" fontId="1" fillId="35" borderId="0" applyNumberFormat="0" applyBorder="0" applyAlignment="0" applyProtection="0"/>
    <xf numFmtId="0" fontId="14" fillId="4" borderId="79">
      <alignment horizontal="center" vertical="center" wrapText="1"/>
    </xf>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4" fillId="4" borderId="76">
      <alignment horizontal="center" vertical="center" wrapText="1"/>
    </xf>
    <xf numFmtId="0" fontId="1" fillId="0" borderId="0"/>
    <xf numFmtId="0" fontId="1" fillId="0" borderId="0"/>
    <xf numFmtId="0" fontId="1" fillId="0" borderId="0"/>
    <xf numFmtId="0" fontId="14" fillId="4" borderId="76">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 fillId="0" borderId="0"/>
    <xf numFmtId="0" fontId="14" fillId="4" borderId="76">
      <alignment horizontal="center" vertical="center" wrapText="1"/>
    </xf>
    <xf numFmtId="0" fontId="14" fillId="4" borderId="79">
      <alignment horizontal="center" vertical="center" wrapText="1"/>
    </xf>
    <xf numFmtId="0" fontId="14" fillId="4" borderId="78">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6">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6">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6">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6">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6">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8">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4" borderId="76">
      <alignment horizontal="center"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4" borderId="76">
      <alignment horizontal="center" vertical="center" wrapText="1"/>
    </xf>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4" fillId="4" borderId="76">
      <alignment horizontal="center"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14" fillId="4" borderId="76">
      <alignment horizontal="center"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14" fillId="4" borderId="76">
      <alignment horizontal="center" vertical="center" wrapText="1"/>
    </xf>
    <xf numFmtId="0" fontId="47" fillId="37" borderId="80">
      <alignment vertical="center" wrapText="1"/>
    </xf>
    <xf numFmtId="0" fontId="14" fillId="4" borderId="79">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 fillId="0" borderId="0"/>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4" borderId="76">
      <alignment horizontal="center" vertical="center" wrapText="1"/>
    </xf>
    <xf numFmtId="0" fontId="1" fillId="0" borderId="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4" borderId="79">
      <alignment horizontal="center" vertical="center" wrapText="1"/>
    </xf>
    <xf numFmtId="0" fontId="1" fillId="0" borderId="0"/>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4" borderId="79">
      <alignment horizontal="center" vertical="center" wrapText="1"/>
    </xf>
    <xf numFmtId="0" fontId="1" fillId="0" borderId="0"/>
    <xf numFmtId="0" fontId="14" fillId="4" borderId="79">
      <alignment horizontal="center" vertical="center" wrapText="1"/>
    </xf>
    <xf numFmtId="0" fontId="14" fillId="4" borderId="79">
      <alignment horizontal="center" vertical="center" wrapText="1"/>
    </xf>
    <xf numFmtId="0" fontId="47" fillId="37" borderId="77">
      <alignment vertical="center" wrapText="1"/>
    </xf>
    <xf numFmtId="0" fontId="14" fillId="4" borderId="79">
      <alignment horizontal="center" vertical="center" wrapText="1"/>
    </xf>
    <xf numFmtId="0" fontId="14" fillId="4" borderId="76">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 fillId="0" borderId="0"/>
    <xf numFmtId="0" fontId="1" fillId="0" borderId="0"/>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 fillId="0" borderId="0"/>
    <xf numFmtId="0" fontId="1" fillId="0" borderId="0"/>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applyNumberFormat="0" applyFill="0" applyProtection="0">
      <alignment horizontal="left" vertical="top"/>
    </xf>
    <xf numFmtId="0" fontId="1"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4" fillId="4" borderId="51">
      <alignment horizontal="center" vertical="center" wrapText="1"/>
    </xf>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4" fillId="4" borderId="51">
      <alignment horizontal="center" vertical="center" wrapText="1"/>
    </xf>
    <xf numFmtId="0" fontId="1" fillId="0" borderId="0"/>
    <xf numFmtId="0" fontId="1" fillId="0" borderId="0"/>
    <xf numFmtId="0" fontId="14" fillId="4" borderId="51">
      <alignment horizontal="center" vertical="center" wrapText="1"/>
    </xf>
    <xf numFmtId="0" fontId="14" fillId="4" borderId="51">
      <alignment horizontal="center" vertical="center" wrapText="1"/>
    </xf>
    <xf numFmtId="0" fontId="47" fillId="37" borderId="52">
      <alignment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4" fillId="4" borderId="51">
      <alignment horizontal="center" vertical="center" wrapText="1"/>
    </xf>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4" borderId="51">
      <alignment horizontal="center" vertical="center" wrapText="1"/>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4" borderId="51">
      <alignment horizontal="center"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37" borderId="52">
      <alignment vertical="center" wrapText="1"/>
    </xf>
    <xf numFmtId="0" fontId="1" fillId="0" borderId="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0" borderId="0"/>
    <xf numFmtId="0" fontId="1"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47" fillId="37" borderId="52">
      <alignment vertical="center" wrapText="1"/>
    </xf>
    <xf numFmtId="0" fontId="1" fillId="0" borderId="0"/>
    <xf numFmtId="0" fontId="1" fillId="0" borderId="0"/>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37" borderId="52">
      <alignment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47" fillId="37" borderId="52">
      <alignment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47" fillId="37" borderId="52">
      <alignment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47" fillId="37" borderId="52">
      <alignment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51">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77">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47" fillId="37" borderId="77">
      <alignment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47" fillId="37" borderId="77">
      <alignment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77">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47" fillId="37" borderId="77">
      <alignment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77">
      <alignment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47" fillId="37" borderId="77">
      <alignment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47" fillId="37" borderId="77">
      <alignment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47" fillId="37" borderId="77">
      <alignment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6">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47" fillId="37" borderId="80">
      <alignment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xf numFmtId="0" fontId="14" fillId="4" borderId="79">
      <alignment horizontal="center" vertical="center" wrapText="1"/>
    </xf>
  </cellStyleXfs>
  <cellXfs count="545">
    <xf numFmtId="0" fontId="0" fillId="0" borderId="0" xfId="0"/>
    <xf numFmtId="0" fontId="0" fillId="5" borderId="0" xfId="0" applyFill="1"/>
    <xf numFmtId="0" fontId="13" fillId="5" borderId="0" xfId="0" applyFont="1" applyFill="1" applyAlignment="1">
      <alignment horizontal="center"/>
    </xf>
    <xf numFmtId="0" fontId="13" fillId="5" borderId="0" xfId="0" applyFont="1" applyFill="1" applyAlignment="1">
      <alignment horizontal="left"/>
    </xf>
    <xf numFmtId="166" fontId="13" fillId="5" borderId="0" xfId="0" applyNumberFormat="1" applyFont="1" applyFill="1"/>
    <xf numFmtId="0" fontId="13" fillId="0" borderId="0" xfId="0" applyFont="1" applyFill="1"/>
    <xf numFmtId="0" fontId="13" fillId="5" borderId="0" xfId="0" applyFont="1" applyFill="1" applyAlignment="1">
      <alignment horizontal="left" vertical="center"/>
    </xf>
    <xf numFmtId="0" fontId="13" fillId="5" borderId="0" xfId="0" applyFont="1" applyFill="1" applyBorder="1" applyAlignment="1">
      <alignment horizontal="center" vertical="center"/>
    </xf>
    <xf numFmtId="0" fontId="13" fillId="5" borderId="0" xfId="0" applyFont="1" applyFill="1" applyAlignment="1">
      <alignment horizontal="center" vertical="center"/>
    </xf>
    <xf numFmtId="0" fontId="13" fillId="5" borderId="0" xfId="0" applyFont="1" applyFill="1"/>
    <xf numFmtId="0" fontId="38" fillId="5" borderId="0" xfId="0" applyFont="1" applyFill="1" applyAlignment="1">
      <alignment horizontal="center" vertical="center"/>
    </xf>
    <xf numFmtId="0" fontId="0" fillId="5" borderId="0" xfId="0" applyFill="1" applyAlignment="1">
      <alignment horizontal="center"/>
    </xf>
    <xf numFmtId="165" fontId="0" fillId="5" borderId="0" xfId="0" applyNumberFormat="1" applyFill="1"/>
    <xf numFmtId="3" fontId="0" fillId="5" borderId="0" xfId="0" applyNumberFormat="1" applyFill="1"/>
    <xf numFmtId="3" fontId="13" fillId="5" borderId="0" xfId="0" applyNumberFormat="1" applyFont="1" applyFill="1"/>
    <xf numFmtId="165" fontId="13" fillId="5" borderId="0" xfId="0" applyNumberFormat="1" applyFont="1" applyFill="1"/>
    <xf numFmtId="3" fontId="13" fillId="5" borderId="0" xfId="0" applyNumberFormat="1" applyFont="1" applyFill="1" applyAlignment="1">
      <alignment horizontal="center" vertical="center"/>
    </xf>
    <xf numFmtId="165" fontId="13" fillId="5" borderId="0" xfId="0" applyNumberFormat="1" applyFont="1" applyFill="1" applyAlignment="1">
      <alignment horizontal="center" vertical="center"/>
    </xf>
    <xf numFmtId="3" fontId="13" fillId="5" borderId="0" xfId="0" applyNumberFormat="1" applyFont="1" applyFill="1" applyAlignment="1"/>
    <xf numFmtId="3" fontId="13" fillId="5" borderId="0" xfId="0" applyNumberFormat="1" applyFont="1" applyFill="1" applyAlignment="1">
      <alignment horizontal="left" vertical="center"/>
    </xf>
    <xf numFmtId="165" fontId="13" fillId="5" borderId="0" xfId="0" applyNumberFormat="1" applyFont="1" applyFill="1" applyAlignment="1">
      <alignment horizontal="left" vertical="center"/>
    </xf>
    <xf numFmtId="3" fontId="13" fillId="5" borderId="0" xfId="0" applyNumberFormat="1" applyFont="1" applyFill="1" applyAlignment="1">
      <alignment horizontal="left"/>
    </xf>
    <xf numFmtId="165" fontId="17" fillId="5" borderId="0" xfId="30" applyNumberFormat="1" applyFill="1" applyAlignment="1" applyProtection="1">
      <alignment horizontal="left" vertical="center"/>
    </xf>
    <xf numFmtId="165" fontId="13" fillId="5" borderId="0" xfId="0" applyNumberFormat="1" applyFont="1" applyFill="1" applyAlignment="1">
      <alignment horizontal="left"/>
    </xf>
    <xf numFmtId="3" fontId="38" fillId="5" borderId="0" xfId="0" applyNumberFormat="1" applyFont="1" applyFill="1" applyAlignment="1">
      <alignment horizontal="center" vertical="center"/>
    </xf>
    <xf numFmtId="0" fontId="38" fillId="5" borderId="0" xfId="0" applyFont="1" applyFill="1" applyAlignment="1">
      <alignment horizontal="left" vertical="center"/>
    </xf>
    <xf numFmtId="165" fontId="38" fillId="5" borderId="0" xfId="0" applyNumberFormat="1" applyFont="1" applyFill="1" applyAlignment="1">
      <alignment horizontal="center" vertical="center"/>
    </xf>
    <xf numFmtId="3" fontId="13" fillId="5" borderId="0" xfId="0" applyNumberFormat="1" applyFont="1" applyFill="1" applyAlignment="1">
      <alignment horizontal="right" vertical="center"/>
    </xf>
    <xf numFmtId="165" fontId="13" fillId="5" borderId="0" xfId="0" applyNumberFormat="1" applyFont="1" applyFill="1" applyAlignment="1">
      <alignment horizontal="right" vertical="center"/>
    </xf>
    <xf numFmtId="0" fontId="39" fillId="0" borderId="0" xfId="0" applyFont="1" applyAlignment="1"/>
    <xf numFmtId="0" fontId="41" fillId="5" borderId="0" xfId="0" applyFont="1" applyFill="1" applyAlignment="1"/>
    <xf numFmtId="0" fontId="39" fillId="5" borderId="0" xfId="0" applyFont="1" applyFill="1" applyAlignment="1"/>
    <xf numFmtId="3" fontId="41" fillId="5" borderId="0" xfId="0" applyNumberFormat="1" applyFont="1" applyFill="1" applyAlignment="1"/>
    <xf numFmtId="165" fontId="41" fillId="5" borderId="0" xfId="0" applyNumberFormat="1" applyFont="1" applyFill="1" applyAlignment="1"/>
    <xf numFmtId="0" fontId="13" fillId="5" borderId="0" xfId="0" applyFont="1" applyFill="1" applyAlignment="1"/>
    <xf numFmtId="0" fontId="14" fillId="5" borderId="0" xfId="0" applyFont="1" applyFill="1" applyAlignment="1">
      <alignment horizontal="center" vertical="center"/>
    </xf>
    <xf numFmtId="0" fontId="13" fillId="5" borderId="0" xfId="5" applyFill="1"/>
    <xf numFmtId="165" fontId="41" fillId="5" borderId="0" xfId="5" applyNumberFormat="1" applyFont="1" applyFill="1"/>
    <xf numFmtId="3" fontId="41" fillId="5" borderId="0" xfId="5" applyNumberFormat="1" applyFont="1" applyFill="1"/>
    <xf numFmtId="0" fontId="17" fillId="5" borderId="0" xfId="30" applyFill="1" applyAlignment="1" applyProtection="1">
      <alignment horizontal="center" vertical="center"/>
    </xf>
    <xf numFmtId="0" fontId="0" fillId="5" borderId="0" xfId="0" applyFill="1" applyAlignment="1">
      <alignment vertical="top"/>
    </xf>
    <xf numFmtId="0" fontId="41" fillId="5" borderId="0" xfId="5" applyFont="1" applyFill="1"/>
    <xf numFmtId="3" fontId="41" fillId="5" borderId="0" xfId="5" applyNumberFormat="1" applyFont="1" applyFill="1" applyAlignment="1">
      <alignment horizontal="center" vertical="center"/>
    </xf>
    <xf numFmtId="165" fontId="41" fillId="5" borderId="0" xfId="5" applyNumberFormat="1" applyFont="1" applyFill="1" applyAlignment="1">
      <alignment horizontal="center" vertical="center"/>
    </xf>
    <xf numFmtId="3" fontId="14" fillId="5" borderId="0" xfId="5" applyNumberFormat="1" applyFont="1" applyFill="1" applyAlignment="1">
      <alignment horizontal="center" vertical="center"/>
    </xf>
    <xf numFmtId="165" fontId="14" fillId="5" borderId="0" xfId="5" applyNumberFormat="1" applyFont="1" applyFill="1" applyAlignment="1">
      <alignment horizontal="center" vertical="center"/>
    </xf>
    <xf numFmtId="0" fontId="14" fillId="5" borderId="0" xfId="5" applyFont="1" applyFill="1" applyAlignment="1">
      <alignment horizontal="center" vertical="center"/>
    </xf>
    <xf numFmtId="0" fontId="13" fillId="5" borderId="0" xfId="5" applyFont="1" applyFill="1" applyAlignment="1">
      <alignment horizontal="left" vertical="center"/>
    </xf>
    <xf numFmtId="3" fontId="13" fillId="5" borderId="0" xfId="0" applyNumberFormat="1" applyFont="1" applyFill="1" applyAlignment="1">
      <alignment vertical="top"/>
    </xf>
    <xf numFmtId="165" fontId="13" fillId="5" borderId="0" xfId="0" applyNumberFormat="1" applyFont="1" applyFill="1" applyAlignment="1">
      <alignment vertical="top"/>
    </xf>
    <xf numFmtId="0" fontId="13" fillId="5" borderId="0" xfId="0" applyFont="1" applyFill="1" applyAlignment="1">
      <alignment vertical="top"/>
    </xf>
    <xf numFmtId="0" fontId="13" fillId="5" borderId="38" xfId="0" applyFont="1" applyFill="1" applyBorder="1"/>
    <xf numFmtId="0" fontId="38" fillId="5" borderId="38" xfId="0" applyFont="1" applyFill="1" applyBorder="1" applyAlignment="1">
      <alignment horizontal="center" vertical="center"/>
    </xf>
    <xf numFmtId="165" fontId="13" fillId="5" borderId="0" xfId="0" applyNumberFormat="1" applyFont="1" applyFill="1" applyAlignment="1">
      <alignment horizontal="center" vertical="top"/>
    </xf>
    <xf numFmtId="3" fontId="13" fillId="5" borderId="0" xfId="0" applyNumberFormat="1" applyFont="1" applyFill="1" applyAlignment="1">
      <alignment horizontal="center" vertical="top"/>
    </xf>
    <xf numFmtId="0" fontId="13" fillId="5" borderId="0" xfId="0" applyFont="1" applyFill="1" applyAlignment="1">
      <alignment horizontal="center" vertical="top"/>
    </xf>
    <xf numFmtId="0" fontId="13" fillId="5" borderId="38" xfId="0" applyFont="1" applyFill="1" applyBorder="1" applyAlignment="1">
      <alignment horizontal="center" vertical="center"/>
    </xf>
    <xf numFmtId="3" fontId="0" fillId="5" borderId="0" xfId="0" applyNumberFormat="1" applyFill="1" applyAlignment="1">
      <alignment vertical="top"/>
    </xf>
    <xf numFmtId="165" fontId="0" fillId="5" borderId="0" xfId="0" applyNumberFormat="1" applyFill="1" applyAlignment="1">
      <alignment vertical="top"/>
    </xf>
    <xf numFmtId="3" fontId="13" fillId="5" borderId="0" xfId="0" applyNumberFormat="1" applyFont="1" applyFill="1" applyAlignment="1">
      <alignment horizontal="right" vertical="top"/>
    </xf>
    <xf numFmtId="165" fontId="13" fillId="5" borderId="0" xfId="0" applyNumberFormat="1" applyFont="1" applyFill="1" applyAlignment="1">
      <alignment horizontal="right" vertical="top"/>
    </xf>
    <xf numFmtId="0" fontId="39" fillId="5" borderId="0" xfId="5" applyFont="1" applyFill="1" applyAlignment="1"/>
    <xf numFmtId="0" fontId="41" fillId="5" borderId="0" xfId="0" applyFont="1" applyFill="1" applyAlignment="1">
      <alignment vertical="top"/>
    </xf>
    <xf numFmtId="3" fontId="52" fillId="37" borderId="30" xfId="0" applyNumberFormat="1" applyFont="1" applyFill="1" applyBorder="1" applyAlignment="1"/>
    <xf numFmtId="0" fontId="0" fillId="37" borderId="35" xfId="0" applyFill="1" applyBorder="1" applyAlignment="1"/>
    <xf numFmtId="0" fontId="49" fillId="37" borderId="0" xfId="0" applyFont="1" applyFill="1" applyBorder="1" applyAlignment="1">
      <alignment horizontal="center"/>
    </xf>
    <xf numFmtId="3" fontId="41" fillId="5" borderId="0" xfId="0" applyNumberFormat="1" applyFont="1" applyFill="1" applyAlignment="1">
      <alignment vertical="top"/>
    </xf>
    <xf numFmtId="165" fontId="41" fillId="5" borderId="0" xfId="0" applyNumberFormat="1" applyFont="1" applyFill="1" applyAlignment="1">
      <alignment vertical="top"/>
    </xf>
    <xf numFmtId="0" fontId="41" fillId="5" borderId="0" xfId="0" applyFont="1" applyFill="1" applyAlignment="1">
      <alignment horizontal="center" vertical="top"/>
    </xf>
    <xf numFmtId="0" fontId="53" fillId="5" borderId="0" xfId="0" applyNumberFormat="1" applyFont="1" applyFill="1" applyBorder="1" applyAlignment="1">
      <alignment vertical="top" wrapText="1"/>
    </xf>
    <xf numFmtId="0" fontId="53" fillId="5" borderId="0" xfId="0" applyFont="1" applyFill="1" applyBorder="1" applyAlignment="1">
      <alignment vertical="top" wrapText="1"/>
    </xf>
    <xf numFmtId="0" fontId="53" fillId="5" borderId="0" xfId="0" applyFont="1" applyFill="1" applyBorder="1" applyAlignment="1">
      <alignment vertical="top"/>
    </xf>
    <xf numFmtId="0" fontId="13" fillId="0" borderId="0" xfId="0" applyFont="1" applyFill="1" applyAlignment="1">
      <alignment horizontal="center" vertical="center"/>
    </xf>
    <xf numFmtId="0" fontId="41" fillId="5" borderId="0" xfId="0" applyFont="1" applyFill="1" applyAlignment="1">
      <alignment horizontal="center"/>
    </xf>
    <xf numFmtId="0" fontId="17" fillId="5" borderId="0" xfId="30" applyFill="1" applyAlignment="1" applyProtection="1">
      <alignment horizontal="left" vertical="center"/>
    </xf>
    <xf numFmtId="0" fontId="41" fillId="5" borderId="0" xfId="0" applyFont="1" applyFill="1" applyAlignment="1">
      <alignment horizontal="center" vertical="center"/>
    </xf>
    <xf numFmtId="165" fontId="41" fillId="5" borderId="0" xfId="0" applyNumberFormat="1" applyFont="1" applyFill="1" applyAlignment="1">
      <alignment horizontal="center" vertical="center"/>
    </xf>
    <xf numFmtId="0" fontId="17" fillId="5" borderId="0" xfId="30" applyFill="1" applyAlignment="1" applyProtection="1">
      <alignment horizontal="left" vertical="center"/>
    </xf>
    <xf numFmtId="0" fontId="17" fillId="5" borderId="0" xfId="30" applyFill="1" applyAlignment="1" applyProtection="1">
      <alignment horizontal="left" vertical="center"/>
    </xf>
    <xf numFmtId="165" fontId="56" fillId="5" borderId="0" xfId="0" applyNumberFormat="1" applyFont="1" applyFill="1" applyAlignment="1">
      <alignment horizontal="center" vertical="center"/>
    </xf>
    <xf numFmtId="3" fontId="14" fillId="5" borderId="0" xfId="0" applyNumberFormat="1" applyFont="1" applyFill="1" applyAlignment="1">
      <alignment horizontal="center" vertical="center"/>
    </xf>
    <xf numFmtId="165" fontId="14" fillId="5" borderId="0" xfId="0" applyNumberFormat="1" applyFont="1" applyFill="1" applyAlignment="1">
      <alignment horizontal="center" vertical="center"/>
    </xf>
    <xf numFmtId="0" fontId="17" fillId="5" borderId="0" xfId="30" applyFill="1" applyAlignment="1" applyProtection="1">
      <alignment horizontal="left" vertical="center"/>
    </xf>
    <xf numFmtId="0" fontId="56" fillId="5" borderId="0" xfId="0" applyFont="1" applyFill="1" applyAlignment="1">
      <alignment horizontal="center" vertical="center"/>
    </xf>
    <xf numFmtId="3" fontId="56" fillId="5" borderId="0" xfId="0" applyNumberFormat="1" applyFont="1" applyFill="1" applyAlignment="1">
      <alignment horizontal="center" vertical="center"/>
    </xf>
    <xf numFmtId="165" fontId="49" fillId="5" borderId="0" xfId="5" applyNumberFormat="1" applyFont="1" applyFill="1" applyBorder="1" applyAlignment="1">
      <alignment horizontal="right"/>
    </xf>
    <xf numFmtId="165" fontId="14" fillId="5" borderId="0" xfId="0" applyNumberFormat="1" applyFont="1" applyFill="1" applyAlignment="1">
      <alignment horizontal="center" vertical="top"/>
    </xf>
    <xf numFmtId="0" fontId="0" fillId="5" borderId="0" xfId="0" applyFill="1" applyAlignment="1">
      <alignment vertical="top" wrapText="1"/>
    </xf>
    <xf numFmtId="1" fontId="13" fillId="5" borderId="0" xfId="0" applyNumberFormat="1" applyFont="1" applyFill="1" applyAlignment="1">
      <alignment horizontal="center" vertical="center"/>
    </xf>
    <xf numFmtId="0" fontId="41" fillId="5" borderId="0" xfId="0" applyFont="1" applyFill="1" applyAlignment="1">
      <alignment horizontal="left" vertical="top"/>
    </xf>
    <xf numFmtId="1" fontId="41" fillId="5" borderId="0" xfId="0" applyNumberFormat="1" applyFont="1" applyFill="1" applyAlignment="1">
      <alignment horizontal="center"/>
    </xf>
    <xf numFmtId="1" fontId="13" fillId="5" borderId="0" xfId="0" applyNumberFormat="1" applyFont="1" applyFill="1" applyAlignment="1">
      <alignment horizontal="left" vertical="center"/>
    </xf>
    <xf numFmtId="0" fontId="55" fillId="5" borderId="0" xfId="0" applyFont="1" applyFill="1" applyAlignment="1">
      <alignment horizontal="left" vertical="top"/>
    </xf>
    <xf numFmtId="0" fontId="17" fillId="5" borderId="0" xfId="30" applyFill="1" applyAlignment="1" applyProtection="1">
      <alignment horizontal="left" vertical="center"/>
    </xf>
    <xf numFmtId="0" fontId="64" fillId="5" borderId="38" xfId="0" applyFont="1" applyFill="1" applyBorder="1"/>
    <xf numFmtId="0" fontId="53" fillId="5" borderId="0" xfId="0" applyNumberFormat="1" applyFont="1" applyFill="1" applyBorder="1" applyAlignment="1">
      <alignment vertical="top" wrapText="1"/>
    </xf>
    <xf numFmtId="0" fontId="58" fillId="5" borderId="0" xfId="0" applyFont="1" applyFill="1" applyAlignment="1">
      <alignment horizontal="left"/>
    </xf>
    <xf numFmtId="0" fontId="41" fillId="5" borderId="0" xfId="0" applyFont="1" applyFill="1" applyAlignment="1">
      <alignment horizontal="left"/>
    </xf>
    <xf numFmtId="0" fontId="14" fillId="5" borderId="0" xfId="0" applyFont="1" applyFill="1" applyAlignment="1">
      <alignment horizontal="center"/>
    </xf>
    <xf numFmtId="0" fontId="53" fillId="5" borderId="0" xfId="0" applyFont="1" applyFill="1" applyBorder="1" applyAlignment="1">
      <alignment vertical="top" wrapText="1"/>
    </xf>
    <xf numFmtId="3" fontId="41" fillId="5" borderId="0" xfId="0" applyNumberFormat="1" applyFont="1" applyFill="1" applyAlignment="1">
      <alignment horizontal="center" vertical="top"/>
    </xf>
    <xf numFmtId="165" fontId="41" fillId="5" borderId="0" xfId="0" applyNumberFormat="1" applyFont="1" applyFill="1" applyAlignment="1">
      <alignment horizontal="center" vertical="top"/>
    </xf>
    <xf numFmtId="0" fontId="60" fillId="5" borderId="0" xfId="0" applyFont="1" applyFill="1" applyAlignment="1">
      <alignment horizontal="left"/>
    </xf>
    <xf numFmtId="0" fontId="61" fillId="5" borderId="0" xfId="0" applyFont="1" applyFill="1" applyAlignment="1"/>
    <xf numFmtId="0" fontId="62" fillId="5" borderId="0" xfId="0" applyFont="1" applyFill="1" applyAlignment="1"/>
    <xf numFmtId="3" fontId="14" fillId="5" borderId="0" xfId="0" applyNumberFormat="1" applyFont="1" applyFill="1" applyAlignment="1">
      <alignment vertical="top"/>
    </xf>
    <xf numFmtId="165" fontId="14" fillId="5" borderId="0" xfId="0" applyNumberFormat="1" applyFont="1" applyFill="1" applyAlignment="1">
      <alignment vertical="top"/>
    </xf>
    <xf numFmtId="0" fontId="14" fillId="5" borderId="0" xfId="0" applyFont="1" applyFill="1" applyAlignment="1">
      <alignment vertical="top"/>
    </xf>
    <xf numFmtId="3" fontId="65" fillId="5" borderId="0" xfId="0" applyNumberFormat="1" applyFont="1" applyFill="1" applyAlignment="1">
      <alignment vertical="top"/>
    </xf>
    <xf numFmtId="165" fontId="65" fillId="5" borderId="0" xfId="0" applyNumberFormat="1" applyFont="1" applyFill="1" applyAlignment="1">
      <alignment vertical="top"/>
    </xf>
    <xf numFmtId="3" fontId="66" fillId="5" borderId="0" xfId="0" applyNumberFormat="1" applyFont="1" applyFill="1" applyAlignment="1">
      <alignment vertical="top"/>
    </xf>
    <xf numFmtId="165" fontId="55" fillId="5" borderId="0" xfId="0" applyNumberFormat="1" applyFont="1" applyFill="1" applyAlignment="1">
      <alignment horizontal="left" vertical="top"/>
    </xf>
    <xf numFmtId="3" fontId="55" fillId="5" borderId="0" xfId="0" applyNumberFormat="1" applyFont="1" applyFill="1" applyAlignment="1">
      <alignment horizontal="center" vertical="center"/>
    </xf>
    <xf numFmtId="165" fontId="55" fillId="5" borderId="0" xfId="0" applyNumberFormat="1" applyFont="1" applyFill="1" applyAlignment="1">
      <alignment horizontal="center" vertical="center"/>
    </xf>
    <xf numFmtId="0" fontId="63" fillId="5" borderId="38" xfId="0" applyFont="1" applyFill="1" applyBorder="1"/>
    <xf numFmtId="0" fontId="63" fillId="5" borderId="0" xfId="5" applyFont="1" applyFill="1"/>
    <xf numFmtId="0" fontId="56" fillId="5" borderId="0" xfId="0" applyFont="1" applyFill="1" applyAlignment="1">
      <alignment horizontal="left" vertical="top"/>
    </xf>
    <xf numFmtId="165" fontId="41" fillId="5" borderId="0" xfId="0" applyNumberFormat="1" applyFont="1" applyFill="1" applyAlignment="1">
      <alignment horizontal="left" vertical="top"/>
    </xf>
    <xf numFmtId="3" fontId="41" fillId="5" borderId="0" xfId="0" applyNumberFormat="1" applyFont="1" applyFill="1" applyAlignment="1">
      <alignment horizontal="center" vertical="center"/>
    </xf>
    <xf numFmtId="0" fontId="13" fillId="5" borderId="0" xfId="5" applyFont="1" applyFill="1"/>
    <xf numFmtId="0" fontId="61" fillId="5" borderId="0" xfId="0" applyFont="1" applyFill="1" applyAlignment="1">
      <alignment vertical="top"/>
    </xf>
    <xf numFmtId="0" fontId="53" fillId="5" borderId="0" xfId="0" applyFont="1" applyFill="1" applyBorder="1" applyAlignment="1">
      <alignment vertical="top" wrapText="1"/>
    </xf>
    <xf numFmtId="0" fontId="53" fillId="5" borderId="45" xfId="0" applyNumberFormat="1" applyFont="1" applyFill="1" applyBorder="1" applyAlignment="1">
      <alignment vertical="top" wrapText="1"/>
    </xf>
    <xf numFmtId="0" fontId="53" fillId="5" borderId="49" xfId="0" applyFont="1" applyFill="1" applyBorder="1" applyAlignment="1">
      <alignment vertical="top" wrapText="1"/>
    </xf>
    <xf numFmtId="3" fontId="45" fillId="5" borderId="0" xfId="147" applyNumberFormat="1" applyFont="1" applyFill="1" applyBorder="1" applyAlignment="1">
      <alignment horizontal="right"/>
    </xf>
    <xf numFmtId="167" fontId="45" fillId="5" borderId="0" xfId="147" applyNumberFormat="1" applyFont="1" applyFill="1" applyBorder="1" applyAlignment="1">
      <alignment horizontal="right"/>
    </xf>
    <xf numFmtId="165" fontId="45" fillId="5" borderId="0" xfId="147" applyNumberFormat="1" applyFont="1" applyFill="1" applyBorder="1" applyAlignment="1">
      <alignment horizontal="right"/>
    </xf>
    <xf numFmtId="3" fontId="51" fillId="5" borderId="0" xfId="5" applyNumberFormat="1" applyFont="1" applyFill="1" applyBorder="1"/>
    <xf numFmtId="165" fontId="51" fillId="5" borderId="0" xfId="5" applyNumberFormat="1" applyFont="1" applyFill="1" applyBorder="1"/>
    <xf numFmtId="3" fontId="52" fillId="5" borderId="0" xfId="5" applyNumberFormat="1" applyFont="1" applyFill="1" applyBorder="1" applyAlignment="1">
      <alignment horizontal="center"/>
    </xf>
    <xf numFmtId="0" fontId="59" fillId="5" borderId="0" xfId="0" applyFont="1" applyFill="1" applyAlignment="1">
      <alignment horizontal="left" vertical="center"/>
    </xf>
    <xf numFmtId="0" fontId="41" fillId="5" borderId="0" xfId="1739" applyFill="1">
      <alignment horizontal="left" vertical="top"/>
    </xf>
    <xf numFmtId="0" fontId="41" fillId="0" borderId="0" xfId="1739" applyFill="1">
      <alignment horizontal="left" vertical="top"/>
    </xf>
    <xf numFmtId="0" fontId="68" fillId="5" borderId="0" xfId="1739" applyFont="1" applyFill="1">
      <alignment horizontal="left" vertical="top"/>
    </xf>
    <xf numFmtId="0" fontId="0" fillId="5" borderId="0" xfId="0" applyFill="1" applyAlignment="1"/>
    <xf numFmtId="3" fontId="52" fillId="37" borderId="31" xfId="0" applyNumberFormat="1" applyFont="1" applyFill="1" applyBorder="1" applyAlignment="1">
      <alignment horizontal="centerContinuous" wrapText="1"/>
    </xf>
    <xf numFmtId="0" fontId="0" fillId="37" borderId="36" xfId="0" applyFill="1" applyBorder="1" applyAlignment="1">
      <alignment horizontal="centerContinuous" wrapText="1"/>
    </xf>
    <xf numFmtId="0" fontId="0" fillId="37" borderId="37" xfId="0" applyFill="1" applyBorder="1" applyAlignment="1">
      <alignment horizontal="centerContinuous" wrapText="1"/>
    </xf>
    <xf numFmtId="3" fontId="52" fillId="37" borderId="31" xfId="0" applyNumberFormat="1" applyFont="1" applyFill="1" applyBorder="1" applyAlignment="1">
      <alignment horizontal="centerContinuous"/>
    </xf>
    <xf numFmtId="0" fontId="0" fillId="37" borderId="36" xfId="0" applyFill="1" applyBorder="1" applyAlignment="1">
      <alignment horizontal="centerContinuous"/>
    </xf>
    <xf numFmtId="0" fontId="0" fillId="37" borderId="37" xfId="0" applyFill="1" applyBorder="1" applyAlignment="1">
      <alignment horizontal="centerContinuous"/>
    </xf>
    <xf numFmtId="3" fontId="52" fillId="37" borderId="37" xfId="0" applyNumberFormat="1" applyFont="1" applyFill="1" applyBorder="1" applyAlignment="1">
      <alignment horizontal="centerContinuous" wrapText="1"/>
    </xf>
    <xf numFmtId="0" fontId="53" fillId="5" borderId="49" xfId="0" applyFont="1" applyFill="1" applyBorder="1" applyAlignment="1">
      <alignment vertical="top"/>
    </xf>
    <xf numFmtId="0" fontId="53" fillId="5" borderId="49" xfId="0" applyFont="1" applyFill="1" applyBorder="1" applyAlignment="1">
      <alignment horizontal="left" wrapText="1"/>
    </xf>
    <xf numFmtId="0" fontId="53" fillId="5" borderId="49" xfId="0" applyNumberFormat="1" applyFont="1" applyFill="1" applyBorder="1" applyAlignment="1">
      <alignment vertical="top" wrapText="1"/>
    </xf>
    <xf numFmtId="0" fontId="48" fillId="37" borderId="25" xfId="0" applyFont="1" applyFill="1" applyBorder="1" applyAlignment="1">
      <alignment horizontal="left"/>
    </xf>
    <xf numFmtId="0" fontId="53" fillId="5" borderId="45" xfId="0" applyFont="1" applyFill="1" applyBorder="1" applyAlignment="1">
      <alignment vertical="top" wrapText="1"/>
    </xf>
    <xf numFmtId="0" fontId="53" fillId="5" borderId="45" xfId="0" applyNumberFormat="1" applyFont="1" applyFill="1" applyBorder="1" applyAlignment="1">
      <alignment vertical="top"/>
    </xf>
    <xf numFmtId="0" fontId="0" fillId="5" borderId="0" xfId="0" applyFill="1" applyAlignment="1"/>
    <xf numFmtId="0" fontId="69" fillId="5" borderId="38" xfId="0" applyFont="1" applyFill="1" applyBorder="1" applyAlignment="1">
      <alignment horizontal="left" vertical="top"/>
    </xf>
    <xf numFmtId="165" fontId="13" fillId="5" borderId="0" xfId="0" applyNumberFormat="1" applyFont="1" applyFill="1" applyAlignment="1"/>
    <xf numFmtId="0" fontId="40" fillId="0" borderId="24" xfId="0" applyFont="1" applyBorder="1" applyAlignment="1"/>
    <xf numFmtId="0" fontId="41" fillId="0" borderId="24" xfId="0" applyFont="1" applyFill="1" applyBorder="1" applyAlignment="1"/>
    <xf numFmtId="3" fontId="13" fillId="5" borderId="0" xfId="0" applyNumberFormat="1" applyFont="1" applyFill="1" applyAlignment="1">
      <alignment horizontal="center"/>
    </xf>
    <xf numFmtId="165" fontId="13" fillId="5" borderId="0" xfId="0" applyNumberFormat="1" applyFont="1" applyFill="1" applyAlignment="1">
      <alignment horizontal="center"/>
    </xf>
    <xf numFmtId="3" fontId="69" fillId="5" borderId="38" xfId="0" applyNumberFormat="1" applyFont="1" applyFill="1" applyBorder="1" applyAlignment="1">
      <alignment vertical="top"/>
    </xf>
    <xf numFmtId="165" fontId="69" fillId="5" borderId="38" xfId="0" applyNumberFormat="1" applyFont="1" applyFill="1" applyBorder="1" applyAlignment="1">
      <alignment vertical="top"/>
    </xf>
    <xf numFmtId="165" fontId="49" fillId="5" borderId="38" xfId="0" applyNumberFormat="1" applyFont="1" applyFill="1" applyBorder="1" applyAlignment="1">
      <alignment vertical="top"/>
    </xf>
    <xf numFmtId="0" fontId="41" fillId="5" borderId="0" xfId="5" applyFont="1" applyFill="1" applyAlignment="1"/>
    <xf numFmtId="3" fontId="41" fillId="5" borderId="0" xfId="5" applyNumberFormat="1" applyFont="1" applyFill="1" applyAlignment="1"/>
    <xf numFmtId="165" fontId="41" fillId="5" borderId="0" xfId="5" applyNumberFormat="1" applyFont="1" applyFill="1" applyAlignment="1"/>
    <xf numFmtId="0" fontId="38" fillId="5" borderId="0" xfId="0" applyFont="1" applyFill="1" applyAlignment="1">
      <alignment horizontal="center"/>
    </xf>
    <xf numFmtId="3" fontId="38" fillId="5" borderId="0" xfId="0" applyNumberFormat="1" applyFont="1" applyFill="1" applyAlignment="1">
      <alignment horizontal="center"/>
    </xf>
    <xf numFmtId="165" fontId="38" fillId="5" borderId="0" xfId="0" applyNumberFormat="1" applyFont="1" applyFill="1" applyAlignment="1">
      <alignment horizontal="center"/>
    </xf>
    <xf numFmtId="0" fontId="40" fillId="5" borderId="24" xfId="5" applyFont="1" applyFill="1" applyBorder="1" applyAlignment="1"/>
    <xf numFmtId="0" fontId="40" fillId="5" borderId="0" xfId="0" applyFont="1" applyFill="1" applyAlignment="1"/>
    <xf numFmtId="0" fontId="40" fillId="5" borderId="24" xfId="0" applyFont="1" applyFill="1" applyBorder="1" applyAlignment="1"/>
    <xf numFmtId="0" fontId="68" fillId="5" borderId="0" xfId="1739" applyFont="1" applyFill="1" applyAlignment="1">
      <alignment horizontal="left"/>
    </xf>
    <xf numFmtId="0" fontId="58" fillId="5" borderId="0" xfId="0" applyFont="1" applyFill="1" applyAlignment="1"/>
    <xf numFmtId="0" fontId="41" fillId="5" borderId="24" xfId="0" applyFont="1" applyFill="1" applyBorder="1" applyAlignment="1"/>
    <xf numFmtId="0" fontId="53" fillId="5" borderId="40" xfId="0" applyNumberFormat="1" applyFont="1" applyFill="1" applyBorder="1" applyAlignment="1">
      <alignment horizontal="left" vertical="top"/>
    </xf>
    <xf numFmtId="0" fontId="49" fillId="5" borderId="56" xfId="0" applyNumberFormat="1" applyFont="1" applyFill="1" applyBorder="1" applyAlignment="1">
      <alignment horizontal="left" vertical="top"/>
    </xf>
    <xf numFmtId="0" fontId="49" fillId="5" borderId="23" xfId="0" applyNumberFormat="1" applyFont="1" applyFill="1" applyBorder="1" applyAlignment="1">
      <alignment horizontal="left" vertical="top"/>
    </xf>
    <xf numFmtId="0" fontId="54" fillId="5" borderId="29" xfId="0" applyFont="1" applyFill="1" applyBorder="1" applyAlignment="1">
      <alignment horizontal="left" vertical="center"/>
    </xf>
    <xf numFmtId="0" fontId="72" fillId="5" borderId="0" xfId="0" applyFont="1" applyFill="1"/>
    <xf numFmtId="0" fontId="13" fillId="5" borderId="38" xfId="0" applyFont="1" applyFill="1" applyBorder="1" applyAlignment="1">
      <alignment horizontal="center" vertical="top"/>
    </xf>
    <xf numFmtId="3" fontId="69" fillId="5" borderId="0" xfId="0" applyNumberFormat="1" applyFont="1" applyFill="1" applyAlignment="1">
      <alignment vertical="top"/>
    </xf>
    <xf numFmtId="165" fontId="69" fillId="5" borderId="0" xfId="0" applyNumberFormat="1" applyFont="1" applyFill="1" applyAlignment="1">
      <alignment vertical="top"/>
    </xf>
    <xf numFmtId="3" fontId="41" fillId="5" borderId="0" xfId="0" applyNumberFormat="1" applyFont="1" applyFill="1" applyAlignment="1">
      <alignment horizontal="center"/>
    </xf>
    <xf numFmtId="165" fontId="41" fillId="5" borderId="0" xfId="0" applyNumberFormat="1" applyFont="1" applyFill="1" applyAlignment="1">
      <alignment horizontal="center"/>
    </xf>
    <xf numFmtId="0" fontId="61" fillId="5" borderId="0" xfId="5" applyFont="1" applyFill="1" applyAlignment="1">
      <alignment horizontal="left"/>
    </xf>
    <xf numFmtId="3" fontId="41" fillId="5" borderId="0" xfId="5" applyNumberFormat="1" applyFont="1" applyFill="1" applyAlignment="1">
      <alignment horizontal="center"/>
    </xf>
    <xf numFmtId="3" fontId="41" fillId="5" borderId="0" xfId="0" applyNumberFormat="1" applyFont="1" applyFill="1"/>
    <xf numFmtId="0" fontId="41" fillId="5" borderId="0" xfId="0" applyFont="1" applyFill="1"/>
    <xf numFmtId="165" fontId="41" fillId="5" borderId="0" xfId="0" applyNumberFormat="1" applyFont="1" applyFill="1"/>
    <xf numFmtId="0" fontId="53" fillId="5" borderId="48" xfId="0" applyFont="1" applyFill="1" applyBorder="1" applyAlignment="1">
      <alignment vertical="top" wrapText="1"/>
    </xf>
    <xf numFmtId="0" fontId="64" fillId="5" borderId="0" xfId="0" applyFont="1" applyFill="1" applyAlignment="1">
      <alignment horizontal="center"/>
    </xf>
    <xf numFmtId="3" fontId="64" fillId="5" borderId="0" xfId="0" applyNumberFormat="1" applyFont="1" applyFill="1" applyAlignment="1">
      <alignment horizontal="center"/>
    </xf>
    <xf numFmtId="165" fontId="64" fillId="5" borderId="0" xfId="0" applyNumberFormat="1" applyFont="1" applyFill="1" applyAlignment="1">
      <alignment horizontal="center"/>
    </xf>
    <xf numFmtId="3" fontId="59" fillId="5" borderId="0" xfId="0" applyNumberFormat="1" applyFont="1" applyFill="1" applyAlignment="1">
      <alignment horizontal="center"/>
    </xf>
    <xf numFmtId="165" fontId="59" fillId="5" borderId="0" xfId="0" applyNumberFormat="1" applyFont="1" applyFill="1" applyAlignment="1">
      <alignment horizontal="center"/>
    </xf>
    <xf numFmtId="0" fontId="55" fillId="5" borderId="0" xfId="0" applyFont="1" applyFill="1" applyAlignment="1"/>
    <xf numFmtId="0" fontId="59" fillId="5" borderId="0" xfId="0" applyFont="1" applyFill="1" applyAlignment="1"/>
    <xf numFmtId="0" fontId="53" fillId="5" borderId="60" xfId="0" applyFont="1" applyFill="1" applyBorder="1" applyAlignment="1">
      <alignment vertical="top" wrapText="1"/>
    </xf>
    <xf numFmtId="0" fontId="64" fillId="5" borderId="0" xfId="0" applyFont="1" applyFill="1" applyAlignment="1"/>
    <xf numFmtId="3" fontId="64" fillId="5" borderId="0" xfId="0" applyNumberFormat="1" applyFont="1" applyFill="1" applyAlignment="1"/>
    <xf numFmtId="165" fontId="64" fillId="5" borderId="0" xfId="0" applyNumberFormat="1" applyFont="1" applyFill="1" applyAlignment="1"/>
    <xf numFmtId="0" fontId="0" fillId="5" borderId="0" xfId="0" applyFont="1" applyFill="1" applyAlignment="1">
      <alignment wrapText="1"/>
    </xf>
    <xf numFmtId="0" fontId="0" fillId="5" borderId="0" xfId="0" applyFill="1" applyAlignment="1">
      <alignment wrapText="1"/>
    </xf>
    <xf numFmtId="0" fontId="61" fillId="5" borderId="0" xfId="0" applyFont="1" applyFill="1" applyAlignment="1">
      <alignment horizontal="center"/>
    </xf>
    <xf numFmtId="0" fontId="53" fillId="5" borderId="60" xfId="0" applyFont="1" applyFill="1" applyBorder="1" applyAlignment="1">
      <alignment horizontal="left" vertical="top"/>
    </xf>
    <xf numFmtId="0" fontId="53" fillId="5" borderId="60" xfId="0" applyFont="1" applyFill="1" applyBorder="1" applyAlignment="1">
      <alignment vertical="top"/>
    </xf>
    <xf numFmtId="0" fontId="61" fillId="5" borderId="0" xfId="0" applyFont="1" applyFill="1" applyAlignment="1">
      <alignment horizontal="left"/>
    </xf>
    <xf numFmtId="0" fontId="55" fillId="5" borderId="0" xfId="0" applyFont="1" applyFill="1" applyAlignment="1">
      <alignment horizontal="left"/>
    </xf>
    <xf numFmtId="0" fontId="65" fillId="5" borderId="0" xfId="0" applyFont="1" applyFill="1" applyAlignment="1"/>
    <xf numFmtId="3" fontId="65" fillId="5" borderId="0" xfId="0" applyNumberFormat="1" applyFont="1" applyFill="1" applyAlignment="1"/>
    <xf numFmtId="165" fontId="65" fillId="5" borderId="0" xfId="0" applyNumberFormat="1" applyFont="1" applyFill="1" applyAlignment="1"/>
    <xf numFmtId="0" fontId="48" fillId="37" borderId="63" xfId="0" applyFont="1" applyFill="1" applyBorder="1" applyAlignment="1">
      <alignment horizontal="left"/>
    </xf>
    <xf numFmtId="0" fontId="45" fillId="5" borderId="0" xfId="139" applyFill="1"/>
    <xf numFmtId="49" fontId="45" fillId="5" borderId="0" xfId="139" applyNumberFormat="1" applyFont="1" applyFill="1" applyAlignment="1">
      <alignment vertical="top" wrapText="1"/>
    </xf>
    <xf numFmtId="0" fontId="75" fillId="0" borderId="0" xfId="139" applyFont="1" applyAlignment="1">
      <alignment vertical="top" wrapText="1"/>
    </xf>
    <xf numFmtId="0" fontId="45" fillId="5" borderId="0" xfId="139" applyFont="1" applyFill="1"/>
    <xf numFmtId="49" fontId="50" fillId="5" borderId="0" xfId="2180" applyNumberFormat="1" applyFont="1" applyFill="1" applyAlignment="1" applyProtection="1">
      <alignment horizontal="left" vertical="top"/>
    </xf>
    <xf numFmtId="49" fontId="73" fillId="5" borderId="0" xfId="5" applyNumberFormat="1" applyFont="1" applyFill="1" applyAlignment="1">
      <alignment vertical="top"/>
    </xf>
    <xf numFmtId="49" fontId="45" fillId="5" borderId="0" xfId="139" applyNumberFormat="1" applyFill="1"/>
    <xf numFmtId="49" fontId="45" fillId="0" borderId="0" xfId="139" applyNumberFormat="1" applyFont="1" applyFill="1" applyAlignment="1">
      <alignment vertical="top" wrapText="1"/>
    </xf>
    <xf numFmtId="0" fontId="45" fillId="5" borderId="0" xfId="139" applyFont="1" applyFill="1" applyAlignment="1">
      <alignment vertical="top" wrapText="1"/>
    </xf>
    <xf numFmtId="3" fontId="13" fillId="5" borderId="0" xfId="139" applyNumberFormat="1" applyFont="1" applyFill="1"/>
    <xf numFmtId="165" fontId="13" fillId="5" borderId="0" xfId="139" applyNumberFormat="1" applyFont="1" applyFill="1"/>
    <xf numFmtId="0" fontId="13" fillId="5" borderId="0" xfId="139" applyFont="1" applyFill="1"/>
    <xf numFmtId="0" fontId="78" fillId="5" borderId="0" xfId="139" applyFont="1" applyFill="1"/>
    <xf numFmtId="0" fontId="45" fillId="0" borderId="0" xfId="250" applyFont="1" applyAlignment="1">
      <alignment vertical="top" wrapText="1"/>
    </xf>
    <xf numFmtId="0" fontId="45" fillId="5" borderId="0" xfId="5" applyFont="1" applyFill="1" applyAlignment="1">
      <alignment vertical="top" wrapText="1"/>
    </xf>
    <xf numFmtId="0" fontId="74" fillId="5" borderId="0" xfId="2181" applyFont="1" applyFill="1" applyAlignment="1">
      <alignment vertical="top"/>
    </xf>
    <xf numFmtId="0" fontId="50" fillId="0" borderId="0" xfId="2180" applyFill="1" applyAlignment="1" applyProtection="1"/>
    <xf numFmtId="0" fontId="13" fillId="0" borderId="0" xfId="5" applyFill="1"/>
    <xf numFmtId="0" fontId="75" fillId="0" borderId="0" xfId="139" applyFont="1" applyFill="1"/>
    <xf numFmtId="0" fontId="49" fillId="0" borderId="0" xfId="5" applyFont="1" applyFill="1"/>
    <xf numFmtId="0" fontId="50" fillId="0" borderId="0" xfId="2180" applyFont="1" applyFill="1" applyAlignment="1" applyProtection="1"/>
    <xf numFmtId="0" fontId="45" fillId="40" borderId="0" xfId="139" applyFill="1" applyAlignment="1">
      <alignment vertical="top" wrapText="1"/>
    </xf>
    <xf numFmtId="0" fontId="61" fillId="5" borderId="0" xfId="5" applyFont="1" applyFill="1"/>
    <xf numFmtId="3" fontId="14" fillId="5" borderId="0" xfId="0" applyNumberFormat="1" applyFont="1" applyFill="1" applyAlignment="1">
      <alignment horizontal="center"/>
    </xf>
    <xf numFmtId="165" fontId="14" fillId="5" borderId="0" xfId="0" applyNumberFormat="1" applyFont="1" applyFill="1" applyAlignment="1">
      <alignment horizontal="center"/>
    </xf>
    <xf numFmtId="0" fontId="61" fillId="5" borderId="0" xfId="5" applyFont="1" applyFill="1" applyAlignment="1"/>
    <xf numFmtId="3" fontId="61" fillId="5" borderId="0" xfId="5" applyNumberFormat="1" applyFont="1" applyFill="1" applyAlignment="1"/>
    <xf numFmtId="165" fontId="61" fillId="5" borderId="0" xfId="5" applyNumberFormat="1" applyFont="1" applyFill="1" applyAlignment="1"/>
    <xf numFmtId="168" fontId="41" fillId="5" borderId="0" xfId="0" applyNumberFormat="1" applyFont="1" applyFill="1" applyAlignment="1">
      <alignment horizontal="center"/>
    </xf>
    <xf numFmtId="168" fontId="41" fillId="5" borderId="0" xfId="0" applyNumberFormat="1" applyFont="1" applyFill="1" applyAlignment="1">
      <alignment horizontal="center" vertical="center"/>
    </xf>
    <xf numFmtId="0" fontId="53" fillId="5" borderId="65" xfId="0" applyFont="1" applyFill="1" applyBorder="1" applyAlignment="1">
      <alignment vertical="top"/>
    </xf>
    <xf numFmtId="49" fontId="49" fillId="5" borderId="0" xfId="139" applyNumberFormat="1" applyFont="1" applyFill="1" applyAlignment="1">
      <alignment vertical="top" wrapText="1"/>
    </xf>
    <xf numFmtId="0" fontId="49" fillId="5" borderId="0" xfId="2181" applyFont="1" applyFill="1" applyAlignment="1">
      <alignment vertical="top" wrapText="1"/>
    </xf>
    <xf numFmtId="49" fontId="49" fillId="5" borderId="0" xfId="250" applyNumberFormat="1" applyFont="1" applyFill="1" applyAlignment="1">
      <alignment vertical="top" wrapText="1"/>
    </xf>
    <xf numFmtId="0" fontId="69" fillId="5" borderId="0" xfId="0" applyFont="1" applyFill="1" applyBorder="1" applyAlignment="1">
      <alignment horizontal="left" vertical="top"/>
    </xf>
    <xf numFmtId="3" fontId="69" fillId="5" borderId="0" xfId="0" applyNumberFormat="1" applyFont="1" applyFill="1" applyBorder="1" applyAlignment="1">
      <alignment vertical="top"/>
    </xf>
    <xf numFmtId="165" fontId="69" fillId="5" borderId="0" xfId="0" applyNumberFormat="1" applyFont="1" applyFill="1" applyBorder="1" applyAlignment="1">
      <alignment vertical="top"/>
    </xf>
    <xf numFmtId="165" fontId="49" fillId="5" borderId="0" xfId="0" applyNumberFormat="1" applyFont="1" applyFill="1" applyBorder="1" applyAlignment="1">
      <alignment vertical="top"/>
    </xf>
    <xf numFmtId="3" fontId="51" fillId="5" borderId="0" xfId="0" applyNumberFormat="1" applyFont="1" applyFill="1" applyBorder="1"/>
    <xf numFmtId="165" fontId="51" fillId="5" borderId="0" xfId="0" applyNumberFormat="1" applyFont="1" applyFill="1" applyBorder="1"/>
    <xf numFmtId="0" fontId="49" fillId="37" borderId="67" xfId="0" applyFont="1" applyFill="1" applyBorder="1" applyAlignment="1">
      <alignment horizontal="center"/>
    </xf>
    <xf numFmtId="3" fontId="48" fillId="37" borderId="68" xfId="0" applyNumberFormat="1" applyFont="1" applyFill="1" applyBorder="1" applyAlignment="1">
      <alignment horizontal="centerContinuous"/>
    </xf>
    <xf numFmtId="0" fontId="53" fillId="37" borderId="69" xfId="0" applyFont="1" applyFill="1" applyBorder="1" applyAlignment="1">
      <alignment horizontal="centerContinuous"/>
    </xf>
    <xf numFmtId="0" fontId="53" fillId="37" borderId="70" xfId="0" applyFont="1" applyFill="1" applyBorder="1" applyAlignment="1">
      <alignment horizontal="centerContinuous"/>
    </xf>
    <xf numFmtId="0" fontId="0" fillId="37" borderId="69" xfId="0" applyFill="1" applyBorder="1" applyAlignment="1">
      <alignment horizontal="centerContinuous"/>
    </xf>
    <xf numFmtId="0" fontId="0" fillId="37" borderId="70" xfId="0" applyFill="1" applyBorder="1" applyAlignment="1">
      <alignment horizontal="centerContinuous"/>
    </xf>
    <xf numFmtId="3" fontId="52" fillId="37" borderId="71" xfId="0" applyNumberFormat="1" applyFont="1" applyFill="1" applyBorder="1" applyAlignment="1">
      <alignment horizontal="center"/>
    </xf>
    <xf numFmtId="0" fontId="69" fillId="5" borderId="0" xfId="5" applyFont="1" applyFill="1" applyBorder="1" applyAlignment="1">
      <alignment horizontal="left" vertical="top"/>
    </xf>
    <xf numFmtId="3" fontId="69" fillId="5" borderId="0" xfId="5" applyNumberFormat="1" applyFont="1" applyFill="1" applyBorder="1" applyAlignment="1">
      <alignment vertical="top"/>
    </xf>
    <xf numFmtId="165" fontId="69" fillId="5" borderId="0" xfId="5" applyNumberFormat="1" applyFont="1" applyFill="1" applyBorder="1" applyAlignment="1">
      <alignment vertical="top"/>
    </xf>
    <xf numFmtId="0" fontId="53" fillId="37" borderId="71" xfId="0" applyFont="1" applyFill="1" applyBorder="1" applyAlignment="1"/>
    <xf numFmtId="0" fontId="72" fillId="37" borderId="73" xfId="0" applyFont="1" applyFill="1" applyBorder="1" applyAlignment="1"/>
    <xf numFmtId="167" fontId="52" fillId="37" borderId="74" xfId="0" applyNumberFormat="1" applyFont="1" applyFill="1" applyBorder="1" applyAlignment="1">
      <alignment horizontal="center" vertical="top" wrapText="1"/>
    </xf>
    <xf numFmtId="0" fontId="53" fillId="5" borderId="0" xfId="0" applyNumberFormat="1" applyFont="1" applyFill="1" applyBorder="1" applyAlignment="1">
      <alignment horizontal="left" vertical="top"/>
    </xf>
    <xf numFmtId="3" fontId="69" fillId="5" borderId="0" xfId="0" applyNumberFormat="1" applyFont="1" applyFill="1" applyBorder="1"/>
    <xf numFmtId="165" fontId="69" fillId="5" borderId="0" xfId="0" applyNumberFormat="1" applyFont="1" applyFill="1" applyBorder="1"/>
    <xf numFmtId="165" fontId="49" fillId="5" borderId="0" xfId="0" applyNumberFormat="1" applyFont="1" applyFill="1" applyBorder="1"/>
    <xf numFmtId="0" fontId="69" fillId="5" borderId="0" xfId="0" applyFont="1" applyFill="1" applyBorder="1" applyAlignment="1">
      <alignment horizontal="left" vertical="center"/>
    </xf>
    <xf numFmtId="0" fontId="49" fillId="37" borderId="71" xfId="0" applyFont="1" applyFill="1" applyBorder="1" applyAlignment="1"/>
    <xf numFmtId="0" fontId="0" fillId="37" borderId="73" xfId="0" applyFill="1" applyBorder="1" applyAlignment="1"/>
    <xf numFmtId="0" fontId="52" fillId="37" borderId="72" xfId="0" applyFont="1" applyFill="1" applyBorder="1" applyAlignment="1">
      <alignment horizontal="center" vertical="center"/>
    </xf>
    <xf numFmtId="0" fontId="52" fillId="37" borderId="73" xfId="0" applyFont="1" applyFill="1" applyBorder="1" applyAlignment="1">
      <alignment horizontal="center" vertical="center"/>
    </xf>
    <xf numFmtId="0" fontId="48" fillId="37" borderId="72" xfId="0" applyFont="1" applyFill="1" applyBorder="1" applyAlignment="1">
      <alignment horizontal="left"/>
    </xf>
    <xf numFmtId="0" fontId="48" fillId="37" borderId="68" xfId="0" applyFont="1" applyFill="1" applyBorder="1" applyAlignment="1">
      <alignment horizontal="centerContinuous" vertical="center"/>
    </xf>
    <xf numFmtId="0" fontId="48" fillId="37" borderId="69" xfId="0" applyFont="1" applyFill="1" applyBorder="1" applyAlignment="1">
      <alignment horizontal="centerContinuous" vertical="center"/>
    </xf>
    <xf numFmtId="3" fontId="69" fillId="5" borderId="0" xfId="0" applyNumberFormat="1" applyFont="1" applyFill="1" applyBorder="1" applyAlignment="1">
      <alignment horizontal="left" vertical="top"/>
    </xf>
    <xf numFmtId="0" fontId="53" fillId="5" borderId="0" xfId="0" applyFont="1" applyFill="1" applyBorder="1" applyAlignment="1">
      <alignment horizontal="left" vertical="top"/>
    </xf>
    <xf numFmtId="0" fontId="53" fillId="5" borderId="49" xfId="0" applyNumberFormat="1" applyFont="1" applyFill="1" applyBorder="1" applyAlignment="1">
      <alignment vertical="top"/>
    </xf>
    <xf numFmtId="0" fontId="53" fillId="5" borderId="45" xfId="0" applyFont="1" applyFill="1" applyBorder="1" applyAlignment="1">
      <alignment vertical="top"/>
    </xf>
    <xf numFmtId="49" fontId="81" fillId="5" borderId="0" xfId="139" applyNumberFormat="1" applyFont="1" applyFill="1" applyAlignment="1">
      <alignment vertical="top"/>
    </xf>
    <xf numFmtId="0" fontId="81" fillId="5" borderId="0" xfId="139" applyFont="1" applyFill="1"/>
    <xf numFmtId="0" fontId="49" fillId="5" borderId="0" xfId="139" applyFont="1" applyFill="1"/>
    <xf numFmtId="49" fontId="82" fillId="5" borderId="0" xfId="139" applyNumberFormat="1" applyFont="1" applyFill="1" applyAlignment="1">
      <alignment vertical="top" wrapText="1"/>
    </xf>
    <xf numFmtId="0" fontId="82" fillId="5" borderId="0" xfId="139" applyFont="1" applyFill="1" applyAlignment="1">
      <alignment vertical="top"/>
    </xf>
    <xf numFmtId="0" fontId="50" fillId="0" borderId="0" xfId="2180" applyAlignment="1">
      <alignment vertical="top"/>
    </xf>
    <xf numFmtId="0" fontId="45" fillId="5" borderId="0" xfId="139" applyFont="1" applyFill="1" applyAlignment="1">
      <alignment vertical="top"/>
    </xf>
    <xf numFmtId="0" fontId="83" fillId="0" borderId="0" xfId="30" applyFont="1" applyAlignment="1" applyProtection="1">
      <alignment vertical="top"/>
    </xf>
    <xf numFmtId="0" fontId="83" fillId="5" borderId="0" xfId="30" applyFont="1" applyFill="1" applyAlignment="1" applyProtection="1">
      <alignment vertical="top"/>
    </xf>
    <xf numFmtId="49" fontId="83" fillId="0" borderId="0" xfId="30" applyNumberFormat="1" applyFont="1" applyAlignment="1" applyProtection="1">
      <alignment vertical="top" wrapText="1"/>
    </xf>
    <xf numFmtId="49" fontId="83" fillId="5" borderId="0" xfId="30" applyNumberFormat="1" applyFont="1" applyFill="1" applyAlignment="1" applyProtection="1">
      <alignment horizontal="left" vertical="top" wrapText="1"/>
    </xf>
    <xf numFmtId="49" fontId="84" fillId="5" borderId="0" xfId="139" applyNumberFormat="1" applyFont="1" applyFill="1" applyAlignment="1">
      <alignment vertical="top" wrapText="1"/>
    </xf>
    <xf numFmtId="49" fontId="82" fillId="0" borderId="0" xfId="139" applyNumberFormat="1" applyFont="1" applyAlignment="1">
      <alignment vertical="top" wrapText="1"/>
    </xf>
    <xf numFmtId="0" fontId="82" fillId="5" borderId="0" xfId="139" applyFont="1" applyFill="1"/>
    <xf numFmtId="0" fontId="83" fillId="0" borderId="0" xfId="30" applyFont="1" applyAlignment="1" applyProtection="1">
      <alignment vertical="top" wrapText="1"/>
    </xf>
    <xf numFmtId="0" fontId="83" fillId="5" borderId="0" xfId="30" applyFont="1" applyFill="1" applyAlignment="1" applyProtection="1"/>
    <xf numFmtId="0" fontId="81" fillId="5" borderId="0" xfId="139" applyFont="1" applyFill="1" applyAlignment="1">
      <alignment vertical="top"/>
    </xf>
    <xf numFmtId="0" fontId="84" fillId="5" borderId="0" xfId="139" applyFont="1" applyFill="1"/>
    <xf numFmtId="0" fontId="83" fillId="0" borderId="0" xfId="30" applyFont="1" applyFill="1" applyAlignment="1" applyProtection="1">
      <alignment vertical="top"/>
    </xf>
    <xf numFmtId="0" fontId="85" fillId="0" borderId="0" xfId="139" applyFont="1" applyAlignment="1">
      <alignment horizontal="left" vertical="top" wrapText="1"/>
    </xf>
    <xf numFmtId="0" fontId="85" fillId="5" borderId="0" xfId="139" applyFont="1" applyFill="1" applyAlignment="1">
      <alignment wrapText="1"/>
    </xf>
    <xf numFmtId="0" fontId="85" fillId="5" borderId="0" xfId="139" applyFont="1" applyFill="1" applyBorder="1" applyAlignment="1">
      <alignment wrapText="1"/>
    </xf>
    <xf numFmtId="0" fontId="86" fillId="5" borderId="0" xfId="139" applyFont="1" applyFill="1" applyAlignment="1">
      <alignment wrapText="1"/>
    </xf>
    <xf numFmtId="0" fontId="85" fillId="5" borderId="0" xfId="139" applyFont="1" applyFill="1" applyBorder="1" applyAlignment="1">
      <alignment horizontal="left" vertical="top" wrapText="1"/>
    </xf>
    <xf numFmtId="0" fontId="83" fillId="0" borderId="0" xfId="30" applyFont="1" applyFill="1" applyAlignment="1" applyProtection="1">
      <alignment vertical="top" wrapText="1"/>
    </xf>
    <xf numFmtId="0" fontId="85" fillId="0" borderId="0" xfId="139" applyFont="1" applyFill="1" applyAlignment="1">
      <alignment wrapText="1"/>
    </xf>
    <xf numFmtId="0" fontId="85" fillId="5" borderId="0" xfId="139" applyFont="1" applyFill="1" applyAlignment="1">
      <alignment horizontal="left" vertical="top" wrapText="1"/>
    </xf>
    <xf numFmtId="0" fontId="85" fillId="0" borderId="0" xfId="139" applyFont="1" applyAlignment="1">
      <alignment wrapText="1"/>
    </xf>
    <xf numFmtId="0" fontId="85" fillId="5" borderId="0" xfId="139" applyFont="1" applyFill="1" applyAlignment="1">
      <alignment vertical="top" wrapText="1"/>
    </xf>
    <xf numFmtId="0" fontId="85" fillId="0" borderId="0" xfId="0" applyFont="1" applyAlignment="1">
      <alignment vertical="top"/>
    </xf>
    <xf numFmtId="165" fontId="83" fillId="5" borderId="0" xfId="30" applyNumberFormat="1" applyFont="1" applyFill="1" applyAlignment="1" applyProtection="1">
      <alignment horizontal="left" vertical="top"/>
    </xf>
    <xf numFmtId="3" fontId="87" fillId="5" borderId="0" xfId="0" applyNumberFormat="1" applyFont="1" applyFill="1" applyAlignment="1">
      <alignment vertical="top"/>
    </xf>
    <xf numFmtId="165" fontId="87" fillId="5" borderId="0" xfId="0" applyNumberFormat="1" applyFont="1" applyFill="1" applyAlignment="1">
      <alignment horizontal="center" vertical="top"/>
    </xf>
    <xf numFmtId="3" fontId="87" fillId="5" borderId="0" xfId="0" applyNumberFormat="1" applyFont="1" applyFill="1" applyAlignment="1">
      <alignment horizontal="center" vertical="top"/>
    </xf>
    <xf numFmtId="0" fontId="87" fillId="5" borderId="0" xfId="0" applyFont="1" applyFill="1" applyAlignment="1">
      <alignment horizontal="center" vertical="top"/>
    </xf>
    <xf numFmtId="0" fontId="48" fillId="39" borderId="81" xfId="0" applyFont="1" applyFill="1" applyBorder="1" applyAlignment="1"/>
    <xf numFmtId="3" fontId="52" fillId="37" borderId="82" xfId="0" applyNumberFormat="1" applyFont="1" applyFill="1" applyBorder="1" applyAlignment="1">
      <alignment horizontal="center" vertical="top" wrapText="1"/>
    </xf>
    <xf numFmtId="0" fontId="53" fillId="5" borderId="83" xfId="40" applyNumberFormat="1" applyFont="1" applyFill="1" applyBorder="1" applyAlignment="1">
      <alignment horizontal="left" vertical="top"/>
    </xf>
    <xf numFmtId="3" fontId="45" fillId="5" borderId="84" xfId="40" applyNumberFormat="1" applyFont="1" applyFill="1" applyBorder="1" applyAlignment="1">
      <alignment horizontal="right" vertical="top"/>
    </xf>
    <xf numFmtId="165" fontId="45" fillId="5" borderId="84" xfId="40" applyNumberFormat="1" applyFont="1" applyFill="1" applyBorder="1" applyAlignment="1">
      <alignment horizontal="right" vertical="top"/>
    </xf>
    <xf numFmtId="165" fontId="49" fillId="5" borderId="84" xfId="0" applyNumberFormat="1" applyFont="1" applyFill="1" applyBorder="1" applyAlignment="1">
      <alignment horizontal="right" vertical="top"/>
    </xf>
    <xf numFmtId="3" fontId="49" fillId="5" borderId="84" xfId="0" applyNumberFormat="1" applyFont="1" applyFill="1" applyBorder="1" applyAlignment="1">
      <alignment horizontal="right" vertical="top"/>
    </xf>
    <xf numFmtId="165" fontId="49" fillId="5" borderId="85" xfId="0" applyNumberFormat="1" applyFont="1" applyFill="1" applyBorder="1" applyAlignment="1">
      <alignment horizontal="right" vertical="top"/>
    </xf>
    <xf numFmtId="3" fontId="49" fillId="5" borderId="84" xfId="40" applyNumberFormat="1" applyFont="1" applyFill="1" applyBorder="1" applyAlignment="1">
      <alignment horizontal="right" vertical="top"/>
    </xf>
    <xf numFmtId="165" fontId="49" fillId="5" borderId="84" xfId="40" applyNumberFormat="1" applyFont="1" applyFill="1" applyBorder="1" applyAlignment="1">
      <alignment horizontal="right" vertical="top"/>
    </xf>
    <xf numFmtId="1" fontId="49" fillId="5" borderId="84" xfId="40" applyNumberFormat="1" applyFont="1" applyFill="1" applyBorder="1" applyAlignment="1">
      <alignment horizontal="right" vertical="top"/>
    </xf>
    <xf numFmtId="0" fontId="89" fillId="5" borderId="0" xfId="30" applyFont="1" applyFill="1" applyAlignment="1" applyProtection="1"/>
    <xf numFmtId="3" fontId="89" fillId="5" borderId="0" xfId="30" applyNumberFormat="1" applyFont="1" applyFill="1" applyAlignment="1" applyProtection="1"/>
    <xf numFmtId="165" fontId="89" fillId="5" borderId="0" xfId="30" applyNumberFormat="1" applyFont="1" applyFill="1" applyAlignment="1" applyProtection="1"/>
    <xf numFmtId="3" fontId="48" fillId="37" borderId="86" xfId="0" applyNumberFormat="1" applyFont="1" applyFill="1" applyBorder="1" applyAlignment="1"/>
    <xf numFmtId="0" fontId="0" fillId="37" borderId="0" xfId="0" applyFill="1" applyBorder="1" applyAlignment="1"/>
    <xf numFmtId="3" fontId="48" fillId="37" borderId="75" xfId="0" applyNumberFormat="1" applyFont="1" applyFill="1" applyBorder="1" applyAlignment="1">
      <alignment horizontal="center"/>
    </xf>
    <xf numFmtId="165" fontId="87" fillId="5" borderId="0" xfId="0" applyNumberFormat="1" applyFont="1" applyFill="1" applyAlignment="1">
      <alignment vertical="top"/>
    </xf>
    <xf numFmtId="0" fontId="87" fillId="5" borderId="0" xfId="0" applyFont="1" applyFill="1" applyAlignment="1">
      <alignment vertical="top"/>
    </xf>
    <xf numFmtId="0" fontId="53" fillId="37" borderId="72" xfId="0" applyFont="1" applyFill="1" applyBorder="1" applyAlignment="1"/>
    <xf numFmtId="0" fontId="72" fillId="5" borderId="0" xfId="0" applyFont="1" applyFill="1" applyAlignment="1"/>
    <xf numFmtId="0" fontId="48" fillId="37" borderId="81" xfId="0" applyFont="1" applyFill="1" applyBorder="1" applyAlignment="1"/>
    <xf numFmtId="167" fontId="52" fillId="37" borderId="82" xfId="0" applyNumberFormat="1" applyFont="1" applyFill="1" applyBorder="1" applyAlignment="1">
      <alignment horizontal="center" vertical="top" wrapText="1"/>
    </xf>
    <xf numFmtId="0" fontId="54" fillId="5" borderId="83" xfId="40" applyNumberFormat="1" applyFont="1" applyFill="1" applyBorder="1" applyAlignment="1">
      <alignment horizontal="left" vertical="top"/>
    </xf>
    <xf numFmtId="3" fontId="45" fillId="5" borderId="84" xfId="40" applyNumberFormat="1" applyFont="1" applyFill="1" applyBorder="1" applyAlignment="1">
      <alignment vertical="top"/>
    </xf>
    <xf numFmtId="165" fontId="49" fillId="5" borderId="84" xfId="40" applyNumberFormat="1" applyFont="1" applyFill="1" applyBorder="1" applyAlignment="1">
      <alignment vertical="top"/>
    </xf>
    <xf numFmtId="165" fontId="45" fillId="5" borderId="84" xfId="40" applyNumberFormat="1" applyFont="1" applyFill="1" applyBorder="1" applyAlignment="1">
      <alignment vertical="top"/>
    </xf>
    <xf numFmtId="165" fontId="49" fillId="5" borderId="85" xfId="0" applyNumberFormat="1" applyFont="1" applyFill="1" applyBorder="1" applyAlignment="1">
      <alignment vertical="top"/>
    </xf>
    <xf numFmtId="0" fontId="72" fillId="5" borderId="0" xfId="5" applyFont="1" applyFill="1" applyAlignment="1"/>
    <xf numFmtId="0" fontId="48" fillId="5" borderId="0" xfId="0" applyFont="1" applyFill="1" applyBorder="1" applyAlignment="1">
      <alignment vertical="top" wrapText="1"/>
    </xf>
    <xf numFmtId="0" fontId="48" fillId="5" borderId="0" xfId="0" applyFont="1" applyFill="1" applyAlignment="1">
      <alignment vertical="top" wrapText="1"/>
    </xf>
    <xf numFmtId="0" fontId="48" fillId="5" borderId="54" xfId="0" applyFont="1" applyFill="1" applyBorder="1" applyAlignment="1">
      <alignment vertical="top" wrapText="1"/>
    </xf>
    <xf numFmtId="0" fontId="49" fillId="5" borderId="55" xfId="147" applyNumberFormat="1" applyFont="1" applyFill="1" applyBorder="1" applyAlignment="1">
      <alignment horizontal="left" vertical="top"/>
    </xf>
    <xf numFmtId="3" fontId="49" fillId="5" borderId="55" xfId="85" applyNumberFormat="1" applyFont="1" applyFill="1" applyBorder="1" applyAlignment="1">
      <alignment horizontal="right" vertical="top"/>
    </xf>
    <xf numFmtId="165" fontId="49" fillId="5" borderId="55" xfId="85" applyNumberFormat="1" applyFont="1" applyFill="1" applyBorder="1" applyAlignment="1">
      <alignment horizontal="right" vertical="top"/>
    </xf>
    <xf numFmtId="3" fontId="49" fillId="5" borderId="55" xfId="147" applyNumberFormat="1" applyFont="1" applyFill="1" applyBorder="1" applyAlignment="1">
      <alignment horizontal="right" vertical="top"/>
    </xf>
    <xf numFmtId="0" fontId="49" fillId="5" borderId="79" xfId="147" applyNumberFormat="1" applyFont="1" applyFill="1" applyBorder="1" applyAlignment="1">
      <alignment horizontal="left" vertical="top"/>
    </xf>
    <xf numFmtId="3" fontId="49" fillId="5" borderId="79" xfId="85" applyNumberFormat="1" applyFont="1" applyFill="1" applyBorder="1" applyAlignment="1">
      <alignment horizontal="right" vertical="top"/>
    </xf>
    <xf numFmtId="165" fontId="49" fillId="5" borderId="79" xfId="85" applyNumberFormat="1" applyFont="1" applyFill="1" applyBorder="1" applyAlignment="1">
      <alignment horizontal="right" vertical="top"/>
    </xf>
    <xf numFmtId="165" fontId="49" fillId="5" borderId="87" xfId="85" applyNumberFormat="1" applyFont="1" applyFill="1" applyBorder="1" applyAlignment="1">
      <alignment horizontal="right" vertical="top"/>
    </xf>
    <xf numFmtId="3" fontId="49" fillId="5" borderId="79" xfId="147" applyNumberFormat="1" applyFont="1" applyFill="1" applyBorder="1" applyAlignment="1">
      <alignment vertical="top"/>
    </xf>
    <xf numFmtId="167" fontId="49" fillId="5" borderId="79" xfId="5" applyNumberFormat="1" applyFont="1" applyFill="1" applyBorder="1" applyAlignment="1">
      <alignment horizontal="right" vertical="top"/>
    </xf>
    <xf numFmtId="1" fontId="49" fillId="5" borderId="79" xfId="147" applyNumberFormat="1" applyFont="1" applyFill="1" applyBorder="1" applyAlignment="1">
      <alignment horizontal="right" vertical="top"/>
    </xf>
    <xf numFmtId="3" fontId="49" fillId="5" borderId="79" xfId="147" applyNumberFormat="1" applyFont="1" applyFill="1" applyBorder="1" applyAlignment="1">
      <alignment horizontal="right" vertical="top"/>
    </xf>
    <xf numFmtId="167" fontId="49" fillId="5" borderId="87" xfId="147" applyNumberFormat="1" applyFont="1" applyFill="1" applyBorder="1" applyAlignment="1">
      <alignment horizontal="right" vertical="top"/>
    </xf>
    <xf numFmtId="3" fontId="49" fillId="5" borderId="87" xfId="147" applyNumberFormat="1" applyFont="1" applyFill="1" applyBorder="1" applyAlignment="1">
      <alignment horizontal="right" vertical="top"/>
    </xf>
    <xf numFmtId="165" fontId="49" fillId="5" borderId="79" xfId="147" applyNumberFormat="1" applyFont="1" applyFill="1" applyBorder="1" applyAlignment="1">
      <alignment vertical="top"/>
    </xf>
    <xf numFmtId="165" fontId="49" fillId="5" borderId="87" xfId="5" applyNumberFormat="1" applyFont="1" applyFill="1" applyBorder="1" applyAlignment="1">
      <alignment horizontal="right" vertical="top"/>
    </xf>
    <xf numFmtId="165" fontId="49" fillId="5" borderId="87" xfId="147" applyNumberFormat="1" applyFont="1" applyFill="1" applyBorder="1" applyAlignment="1">
      <alignment horizontal="right" vertical="top"/>
    </xf>
    <xf numFmtId="3" fontId="49" fillId="5" borderId="79" xfId="5" applyNumberFormat="1" applyFont="1" applyFill="1" applyBorder="1" applyAlignment="1">
      <alignment vertical="top"/>
    </xf>
    <xf numFmtId="0" fontId="87" fillId="5" borderId="0" xfId="5" applyFont="1" applyFill="1" applyAlignment="1">
      <alignment vertical="top"/>
    </xf>
    <xf numFmtId="0" fontId="87" fillId="5" borderId="0" xfId="5" applyFont="1" applyFill="1"/>
    <xf numFmtId="0" fontId="89" fillId="5" borderId="0" xfId="30" applyFont="1" applyFill="1" applyAlignment="1" applyProtection="1">
      <alignment horizontal="center"/>
    </xf>
    <xf numFmtId="3" fontId="89" fillId="5" borderId="0" xfId="30" applyNumberFormat="1" applyFont="1" applyFill="1" applyAlignment="1" applyProtection="1">
      <alignment horizontal="center"/>
    </xf>
    <xf numFmtId="165" fontId="89" fillId="5" borderId="0" xfId="30" applyNumberFormat="1" applyFont="1" applyFill="1" applyAlignment="1" applyProtection="1">
      <alignment horizontal="center"/>
    </xf>
    <xf numFmtId="165" fontId="49" fillId="5" borderId="42" xfId="85" applyNumberFormat="1" applyFont="1" applyFill="1" applyBorder="1" applyAlignment="1">
      <alignment horizontal="right" vertical="top"/>
    </xf>
    <xf numFmtId="0" fontId="48" fillId="37" borderId="88" xfId="0" applyFont="1" applyFill="1" applyBorder="1" applyAlignment="1"/>
    <xf numFmtId="0" fontId="48" fillId="37" borderId="89" xfId="0" applyFont="1" applyFill="1" applyBorder="1" applyAlignment="1">
      <alignment horizontal="left"/>
    </xf>
    <xf numFmtId="0" fontId="48" fillId="5" borderId="0" xfId="0" applyFont="1" applyFill="1" applyAlignment="1">
      <alignment horizontal="left" vertical="top"/>
    </xf>
    <xf numFmtId="0" fontId="48" fillId="5" borderId="39" xfId="0" applyFont="1" applyFill="1" applyBorder="1" applyAlignment="1">
      <alignment horizontal="left" vertical="top"/>
    </xf>
    <xf numFmtId="0" fontId="48" fillId="5" borderId="0" xfId="0" applyNumberFormat="1" applyFont="1" applyFill="1" applyBorder="1" applyAlignment="1">
      <alignment horizontal="left" vertical="center" wrapText="1"/>
    </xf>
    <xf numFmtId="0" fontId="48" fillId="5" borderId="0" xfId="0" applyFont="1" applyFill="1" applyBorder="1" applyAlignment="1">
      <alignment horizontal="left" vertical="center"/>
    </xf>
    <xf numFmtId="0" fontId="48" fillId="5" borderId="28" xfId="0" applyFont="1" applyFill="1" applyBorder="1" applyAlignment="1">
      <alignment horizontal="left" vertical="center"/>
    </xf>
    <xf numFmtId="0" fontId="52" fillId="5" borderId="23" xfId="0" applyNumberFormat="1" applyFont="1" applyFill="1" applyBorder="1" applyAlignment="1">
      <alignment horizontal="left" vertical="top"/>
    </xf>
    <xf numFmtId="0" fontId="52" fillId="5" borderId="55" xfId="0" applyNumberFormat="1" applyFont="1" applyFill="1" applyBorder="1" applyAlignment="1">
      <alignment horizontal="left" vertical="top"/>
    </xf>
    <xf numFmtId="0" fontId="91" fillId="5" borderId="0" xfId="0" applyFont="1" applyFill="1" applyAlignment="1">
      <alignment horizontal="center"/>
    </xf>
    <xf numFmtId="0" fontId="49" fillId="5" borderId="55" xfId="0" applyNumberFormat="1" applyFont="1" applyFill="1" applyBorder="1" applyAlignment="1">
      <alignment horizontal="left" vertical="top"/>
    </xf>
    <xf numFmtId="165" fontId="49" fillId="5" borderId="42" xfId="0" applyNumberFormat="1" applyFont="1" applyFill="1" applyBorder="1" applyAlignment="1">
      <alignment horizontal="right" vertical="top"/>
    </xf>
    <xf numFmtId="3" fontId="49" fillId="5" borderId="79" xfId="0" applyNumberFormat="1" applyFont="1" applyFill="1" applyBorder="1" applyAlignment="1">
      <alignment horizontal="left" vertical="top"/>
    </xf>
    <xf numFmtId="3" fontId="49" fillId="5" borderId="79" xfId="0" applyNumberFormat="1" applyFont="1" applyFill="1" applyBorder="1" applyAlignment="1">
      <alignment horizontal="right" vertical="top"/>
    </xf>
    <xf numFmtId="165" fontId="49" fillId="5" borderId="79" xfId="0" applyNumberFormat="1" applyFont="1" applyFill="1" applyBorder="1" applyAlignment="1">
      <alignment horizontal="right" vertical="top"/>
    </xf>
    <xf numFmtId="1" fontId="49" fillId="5" borderId="79" xfId="40" applyNumberFormat="1" applyFont="1" applyFill="1" applyBorder="1" applyAlignment="1">
      <alignment horizontal="right" vertical="top"/>
    </xf>
    <xf numFmtId="165" fontId="49" fillId="5" borderId="79" xfId="40" applyNumberFormat="1" applyFont="1" applyFill="1" applyBorder="1" applyAlignment="1">
      <alignment horizontal="right" vertical="top"/>
    </xf>
    <xf numFmtId="165" fontId="49" fillId="5" borderId="87" xfId="0" applyNumberFormat="1" applyFont="1" applyFill="1" applyBorder="1" applyAlignment="1">
      <alignment horizontal="right" vertical="top"/>
    </xf>
    <xf numFmtId="0" fontId="15" fillId="5" borderId="0" xfId="0" applyFont="1" applyFill="1" applyAlignment="1">
      <alignment horizontal="center"/>
    </xf>
    <xf numFmtId="0" fontId="53" fillId="39" borderId="71" xfId="0" applyFont="1" applyFill="1" applyBorder="1" applyAlignment="1"/>
    <xf numFmtId="0" fontId="53" fillId="39" borderId="73" xfId="0" applyFont="1" applyFill="1" applyBorder="1" applyAlignment="1"/>
    <xf numFmtId="3" fontId="49" fillId="5" borderId="55" xfId="0" applyNumberFormat="1" applyFont="1" applyFill="1" applyBorder="1" applyAlignment="1">
      <alignment horizontal="left" vertical="top"/>
    </xf>
    <xf numFmtId="3" fontId="49" fillId="5" borderId="55" xfId="0" applyNumberFormat="1" applyFont="1" applyFill="1" applyBorder="1" applyAlignment="1">
      <alignment horizontal="right" vertical="top"/>
    </xf>
    <xf numFmtId="165" fontId="49" fillId="5" borderId="55" xfId="0" applyNumberFormat="1" applyFont="1" applyFill="1" applyBorder="1" applyAlignment="1">
      <alignment horizontal="right" vertical="top"/>
    </xf>
    <xf numFmtId="1" fontId="49" fillId="5" borderId="55" xfId="40" applyNumberFormat="1" applyFont="1" applyFill="1" applyBorder="1" applyAlignment="1">
      <alignment horizontal="right" vertical="top"/>
    </xf>
    <xf numFmtId="165" fontId="49" fillId="5" borderId="55" xfId="40" applyNumberFormat="1" applyFont="1" applyFill="1" applyBorder="1" applyAlignment="1">
      <alignment horizontal="right" vertical="top"/>
    </xf>
    <xf numFmtId="0" fontId="48" fillId="39" borderId="88" xfId="0" applyFont="1" applyFill="1" applyBorder="1" applyAlignment="1">
      <alignment horizontal="left"/>
    </xf>
    <xf numFmtId="0" fontId="48" fillId="39" borderId="89" xfId="0" applyFont="1" applyFill="1" applyBorder="1" applyAlignment="1">
      <alignment horizontal="left"/>
    </xf>
    <xf numFmtId="165" fontId="92" fillId="5" borderId="0" xfId="0" applyNumberFormat="1" applyFont="1" applyFill="1" applyAlignment="1">
      <alignment horizontal="center" vertical="top"/>
    </xf>
    <xf numFmtId="3" fontId="92" fillId="5" borderId="0" xfId="0" applyNumberFormat="1" applyFont="1" applyFill="1" applyAlignment="1">
      <alignment horizontal="center" vertical="top"/>
    </xf>
    <xf numFmtId="0" fontId="92" fillId="5" borderId="0" xfId="0" applyFont="1" applyFill="1" applyAlignment="1">
      <alignment horizontal="center" vertical="top"/>
    </xf>
    <xf numFmtId="0" fontId="89" fillId="5" borderId="0" xfId="30" applyFont="1" applyFill="1" applyAlignment="1" applyProtection="1">
      <alignment horizontal="left"/>
    </xf>
    <xf numFmtId="0" fontId="49" fillId="5" borderId="79" xfId="0" applyNumberFormat="1" applyFont="1" applyFill="1" applyBorder="1" applyAlignment="1">
      <alignment horizontal="left" vertical="top"/>
    </xf>
    <xf numFmtId="3" fontId="49" fillId="5" borderId="79" xfId="40" applyNumberFormat="1" applyFont="1" applyFill="1" applyBorder="1" applyAlignment="1">
      <alignment horizontal="right" vertical="top"/>
    </xf>
    <xf numFmtId="165" fontId="49" fillId="5" borderId="87" xfId="40" applyNumberFormat="1" applyFont="1" applyFill="1" applyBorder="1" applyAlignment="1">
      <alignment horizontal="right" vertical="top"/>
    </xf>
    <xf numFmtId="165" fontId="49" fillId="5" borderId="87" xfId="99" applyNumberFormat="1" applyFont="1" applyFill="1" applyBorder="1" applyAlignment="1">
      <alignment horizontal="right" vertical="top"/>
    </xf>
    <xf numFmtId="0" fontId="48" fillId="5" borderId="0" xfId="0" applyFont="1" applyFill="1" applyBorder="1" applyAlignment="1">
      <alignment vertical="top"/>
    </xf>
    <xf numFmtId="0" fontId="48" fillId="5" borderId="54" xfId="0" applyFont="1" applyFill="1" applyBorder="1" applyAlignment="1">
      <alignment vertical="top"/>
    </xf>
    <xf numFmtId="0" fontId="48" fillId="5" borderId="0" xfId="0" applyNumberFormat="1" applyFont="1" applyFill="1" applyBorder="1" applyAlignment="1">
      <alignment vertical="top"/>
    </xf>
    <xf numFmtId="0" fontId="48" fillId="5" borderId="41" xfId="0" applyFont="1" applyFill="1" applyBorder="1" applyAlignment="1">
      <alignment vertical="top"/>
    </xf>
    <xf numFmtId="3" fontId="49" fillId="5" borderId="55" xfId="40" applyNumberFormat="1" applyFont="1" applyFill="1" applyBorder="1" applyAlignment="1">
      <alignment horizontal="right" vertical="top"/>
    </xf>
    <xf numFmtId="165" fontId="49" fillId="5" borderId="42" xfId="40" applyNumberFormat="1" applyFont="1" applyFill="1" applyBorder="1" applyAlignment="1">
      <alignment horizontal="right" vertical="top"/>
    </xf>
    <xf numFmtId="0" fontId="53" fillId="5" borderId="90" xfId="0" applyNumberFormat="1" applyFont="1" applyFill="1" applyBorder="1" applyAlignment="1">
      <alignment horizontal="left" vertical="top"/>
    </xf>
    <xf numFmtId="165" fontId="45" fillId="5" borderId="91" xfId="85" applyNumberFormat="1" applyFont="1" applyFill="1" applyBorder="1" applyAlignment="1">
      <alignment vertical="top"/>
    </xf>
    <xf numFmtId="165" fontId="45" fillId="5" borderId="91" xfId="85" applyNumberFormat="1" applyFont="1" applyFill="1" applyBorder="1" applyAlignment="1">
      <alignment horizontal="right" vertical="top"/>
    </xf>
    <xf numFmtId="165" fontId="45" fillId="5" borderId="91" xfId="147" applyNumberFormat="1" applyFont="1" applyFill="1" applyBorder="1" applyAlignment="1">
      <alignment horizontal="right" vertical="top"/>
    </xf>
    <xf numFmtId="165" fontId="49" fillId="5" borderId="91" xfId="0" applyNumberFormat="1" applyFont="1" applyFill="1" applyBorder="1" applyAlignment="1">
      <alignment horizontal="right" vertical="top"/>
    </xf>
    <xf numFmtId="165" fontId="49" fillId="5" borderId="92" xfId="0" applyNumberFormat="1" applyFont="1" applyFill="1" applyBorder="1" applyAlignment="1">
      <alignment horizontal="right" vertical="top"/>
    </xf>
    <xf numFmtId="0" fontId="53" fillId="5" borderId="57" xfId="0" applyNumberFormat="1" applyFont="1" applyFill="1" applyBorder="1" applyAlignment="1">
      <alignment horizontal="left" vertical="top"/>
    </xf>
    <xf numFmtId="165" fontId="45" fillId="5" borderId="55" xfId="85" applyNumberFormat="1" applyFont="1" applyFill="1" applyBorder="1" applyAlignment="1">
      <alignment vertical="top"/>
    </xf>
    <xf numFmtId="165" fontId="45" fillId="5" borderId="55" xfId="85" applyNumberFormat="1" applyFont="1" applyFill="1" applyBorder="1" applyAlignment="1">
      <alignment horizontal="right" vertical="top"/>
    </xf>
    <xf numFmtId="165" fontId="45" fillId="5" borderId="55" xfId="147" applyNumberFormat="1" applyFont="1" applyFill="1" applyBorder="1" applyAlignment="1">
      <alignment horizontal="right" vertical="top"/>
    </xf>
    <xf numFmtId="0" fontId="48" fillId="39" borderId="93" xfId="0" applyFont="1" applyFill="1" applyBorder="1" applyAlignment="1"/>
    <xf numFmtId="1" fontId="48" fillId="37" borderId="94" xfId="0" applyNumberFormat="1" applyFont="1" applyFill="1" applyBorder="1" applyAlignment="1">
      <alignment horizontal="center" wrapText="1"/>
    </xf>
    <xf numFmtId="1" fontId="48" fillId="37" borderId="94" xfId="0" applyNumberFormat="1" applyFont="1" applyFill="1" applyBorder="1" applyAlignment="1">
      <alignment horizontal="center"/>
    </xf>
    <xf numFmtId="1" fontId="87" fillId="5" borderId="0" xfId="0" applyNumberFormat="1" applyFont="1" applyFill="1" applyAlignment="1">
      <alignment horizontal="center" vertical="top"/>
    </xf>
    <xf numFmtId="0" fontId="49" fillId="5" borderId="55" xfId="0" applyFont="1" applyFill="1" applyBorder="1" applyAlignment="1">
      <alignment horizontal="left" vertical="top"/>
    </xf>
    <xf numFmtId="0" fontId="49" fillId="5" borderId="79" xfId="0" applyFont="1" applyFill="1" applyBorder="1" applyAlignment="1">
      <alignment horizontal="left" vertical="top"/>
    </xf>
    <xf numFmtId="3" fontId="49" fillId="5" borderId="79" xfId="113" applyNumberFormat="1" applyFont="1" applyFill="1" applyBorder="1" applyAlignment="1">
      <alignment horizontal="right" vertical="top"/>
    </xf>
    <xf numFmtId="165" fontId="49" fillId="5" borderId="79" xfId="113" applyNumberFormat="1" applyFont="1" applyFill="1" applyBorder="1" applyAlignment="1">
      <alignment horizontal="right" vertical="top"/>
    </xf>
    <xf numFmtId="165" fontId="49" fillId="5" borderId="92" xfId="40" applyNumberFormat="1" applyFont="1" applyFill="1" applyBorder="1" applyAlignment="1">
      <alignment horizontal="right" vertical="top"/>
    </xf>
    <xf numFmtId="1" fontId="49" fillId="5" borderId="79" xfId="113" applyNumberFormat="1" applyFont="1" applyFill="1" applyBorder="1" applyAlignment="1">
      <alignment horizontal="right" vertical="top"/>
    </xf>
    <xf numFmtId="0" fontId="48" fillId="5" borderId="0" xfId="0" applyFont="1" applyFill="1" applyBorder="1" applyAlignment="1">
      <alignment horizontal="left" wrapText="1"/>
    </xf>
    <xf numFmtId="0" fontId="48" fillId="5" borderId="54" xfId="0" applyFont="1" applyFill="1" applyBorder="1" applyAlignment="1">
      <alignment horizontal="left" wrapText="1"/>
    </xf>
    <xf numFmtId="3" fontId="49" fillId="5" borderId="55" xfId="113" applyNumberFormat="1" applyFont="1" applyFill="1" applyBorder="1" applyAlignment="1">
      <alignment horizontal="right" vertical="top"/>
    </xf>
    <xf numFmtId="165" fontId="49" fillId="5" borderId="55" xfId="113" applyNumberFormat="1" applyFont="1" applyFill="1" applyBorder="1" applyAlignment="1">
      <alignment horizontal="right" vertical="top"/>
    </xf>
    <xf numFmtId="0" fontId="48" fillId="5" borderId="0" xfId="0" applyNumberFormat="1" applyFont="1" applyFill="1" applyBorder="1" applyAlignment="1">
      <alignment vertical="top" wrapText="1"/>
    </xf>
    <xf numFmtId="0" fontId="48" fillId="5" borderId="41" xfId="0" applyNumberFormat="1" applyFont="1" applyFill="1" applyBorder="1" applyAlignment="1">
      <alignment vertical="top" wrapText="1"/>
    </xf>
    <xf numFmtId="0" fontId="48" fillId="5" borderId="41" xfId="0" applyFont="1" applyFill="1" applyBorder="1" applyAlignment="1">
      <alignment vertical="top" wrapText="1"/>
    </xf>
    <xf numFmtId="3" fontId="49" fillId="5" borderId="79" xfId="99" applyNumberFormat="1" applyFont="1" applyFill="1" applyBorder="1" applyAlignment="1">
      <alignment horizontal="right" vertical="top"/>
    </xf>
    <xf numFmtId="165" fontId="49" fillId="5" borderId="79" xfId="99" applyNumberFormat="1" applyFont="1" applyFill="1" applyBorder="1" applyAlignment="1">
      <alignment horizontal="right" vertical="top"/>
    </xf>
    <xf numFmtId="3" fontId="49" fillId="5" borderId="55" xfId="99" applyNumberFormat="1" applyFont="1" applyFill="1" applyBorder="1" applyAlignment="1">
      <alignment horizontal="right" vertical="top"/>
    </xf>
    <xf numFmtId="165" fontId="49" fillId="5" borderId="55" xfId="99" applyNumberFormat="1" applyFont="1" applyFill="1" applyBorder="1" applyAlignment="1">
      <alignment horizontal="right" vertical="top"/>
    </xf>
    <xf numFmtId="0" fontId="48" fillId="37" borderId="81" xfId="0" applyFont="1" applyFill="1" applyBorder="1" applyAlignment="1">
      <alignment horizontal="left" wrapText="1"/>
    </xf>
    <xf numFmtId="0" fontId="48" fillId="37" borderId="89" xfId="0" applyFont="1" applyFill="1" applyBorder="1" applyAlignment="1"/>
    <xf numFmtId="0" fontId="48" fillId="5" borderId="54" xfId="0" applyNumberFormat="1" applyFont="1" applyFill="1" applyBorder="1" applyAlignment="1">
      <alignment vertical="top" wrapText="1"/>
    </xf>
    <xf numFmtId="1" fontId="49" fillId="5" borderId="79" xfId="99" applyNumberFormat="1" applyFont="1" applyFill="1" applyBorder="1" applyAlignment="1">
      <alignment horizontal="right" vertical="top"/>
    </xf>
    <xf numFmtId="165" fontId="49" fillId="5" borderId="79" xfId="147" applyNumberFormat="1" applyFont="1" applyFill="1" applyBorder="1" applyAlignment="1">
      <alignment horizontal="right" vertical="top"/>
    </xf>
    <xf numFmtId="165" fontId="49" fillId="5" borderId="92" xfId="147" applyNumberFormat="1" applyFont="1" applyFill="1" applyBorder="1" applyAlignment="1">
      <alignment horizontal="right" vertical="top"/>
    </xf>
    <xf numFmtId="49" fontId="41" fillId="5" borderId="0" xfId="0" applyNumberFormat="1" applyFont="1" applyFill="1" applyAlignment="1"/>
    <xf numFmtId="168" fontId="90" fillId="5" borderId="0" xfId="30" applyNumberFormat="1" applyFont="1" applyFill="1" applyAlignment="1" applyProtection="1">
      <alignment horizontal="left"/>
    </xf>
    <xf numFmtId="168" fontId="41" fillId="5" borderId="0" xfId="0" applyNumberFormat="1" applyFont="1" applyFill="1"/>
    <xf numFmtId="0" fontId="14" fillId="5" borderId="0" xfId="0" applyFont="1" applyFill="1"/>
    <xf numFmtId="168" fontId="14" fillId="5" borderId="0" xfId="0" applyNumberFormat="1" applyFont="1" applyFill="1"/>
    <xf numFmtId="168" fontId="89" fillId="5" borderId="0" xfId="30" applyNumberFormat="1" applyFont="1" applyFill="1" applyAlignment="1" applyProtection="1">
      <alignment horizontal="left"/>
    </xf>
    <xf numFmtId="168" fontId="89" fillId="5" borderId="0" xfId="30" applyNumberFormat="1" applyFont="1" applyFill="1" applyAlignment="1" applyProtection="1">
      <alignment horizontal="center"/>
    </xf>
    <xf numFmtId="168" fontId="89" fillId="5" borderId="0" xfId="30" applyNumberFormat="1" applyFont="1" applyFill="1" applyAlignment="1" applyProtection="1"/>
    <xf numFmtId="0" fontId="69" fillId="5" borderId="0" xfId="0" applyFont="1" applyFill="1" applyAlignment="1">
      <alignment horizontal="left" vertical="top"/>
    </xf>
    <xf numFmtId="167" fontId="49" fillId="5" borderId="55" xfId="147" applyNumberFormat="1" applyFont="1" applyFill="1" applyBorder="1" applyAlignment="1">
      <alignment horizontal="right" vertical="top"/>
    </xf>
    <xf numFmtId="167" fontId="49" fillId="5" borderId="42" xfId="147" applyNumberFormat="1" applyFont="1" applyFill="1" applyBorder="1" applyAlignment="1">
      <alignment horizontal="right" vertical="top"/>
    </xf>
    <xf numFmtId="0" fontId="48" fillId="37" borderId="81" xfId="0" applyFont="1" applyFill="1" applyBorder="1" applyAlignment="1">
      <alignment horizontal="left"/>
    </xf>
    <xf numFmtId="0" fontId="48" fillId="5" borderId="41" xfId="0" applyFont="1" applyFill="1" applyBorder="1" applyAlignment="1">
      <alignment horizontal="left" vertical="top" wrapText="1"/>
    </xf>
    <xf numFmtId="165" fontId="49" fillId="5" borderId="92" xfId="99" applyNumberFormat="1" applyFont="1" applyFill="1" applyBorder="1" applyAlignment="1">
      <alignment horizontal="right" vertical="top"/>
    </xf>
    <xf numFmtId="0" fontId="48" fillId="37" borderId="88" xfId="0" applyFont="1" applyFill="1" applyBorder="1" applyAlignment="1">
      <alignment horizontal="left" wrapText="1"/>
    </xf>
    <xf numFmtId="0" fontId="53" fillId="39" borderId="58" xfId="0" applyFont="1" applyFill="1" applyBorder="1" applyAlignment="1"/>
    <xf numFmtId="3" fontId="49" fillId="5" borderId="84" xfId="40" applyNumberFormat="1" applyFont="1" applyFill="1" applyBorder="1" applyAlignment="1">
      <alignment vertical="top"/>
    </xf>
    <xf numFmtId="3" fontId="49" fillId="5" borderId="84" xfId="85" applyNumberFormat="1" applyFont="1" applyFill="1" applyBorder="1" applyAlignment="1">
      <alignment horizontal="right" vertical="top"/>
    </xf>
    <xf numFmtId="165" fontId="49" fillId="5" borderId="84" xfId="85" applyNumberFormat="1" applyFont="1" applyFill="1" applyBorder="1" applyAlignment="1">
      <alignment horizontal="right" vertical="top"/>
    </xf>
    <xf numFmtId="0" fontId="53" fillId="37" borderId="61" xfId="0" applyFont="1" applyFill="1" applyBorder="1" applyAlignment="1"/>
    <xf numFmtId="0" fontId="72" fillId="37" borderId="62" xfId="0" applyFont="1" applyFill="1" applyBorder="1" applyAlignment="1"/>
    <xf numFmtId="0" fontId="72" fillId="5" borderId="0" xfId="0" applyFont="1" applyFill="1" applyAlignment="1">
      <alignment horizontal="center"/>
    </xf>
    <xf numFmtId="0" fontId="48" fillId="37" borderId="88" xfId="0" applyFont="1" applyFill="1" applyBorder="1" applyAlignment="1">
      <alignment horizontal="left"/>
    </xf>
    <xf numFmtId="0" fontId="48" fillId="5" borderId="66" xfId="0" applyFont="1" applyFill="1" applyBorder="1" applyAlignment="1">
      <alignment vertical="top"/>
    </xf>
    <xf numFmtId="0" fontId="89" fillId="5" borderId="0" xfId="30" applyFont="1" applyFill="1" applyAlignment="1" applyProtection="1">
      <alignment horizontal="left" wrapText="1"/>
    </xf>
    <xf numFmtId="165" fontId="49" fillId="5" borderId="92" xfId="0" applyNumberFormat="1" applyFont="1" applyFill="1" applyBorder="1" applyAlignment="1">
      <alignment vertical="top"/>
    </xf>
    <xf numFmtId="0" fontId="49" fillId="5" borderId="91" xfId="0" applyNumberFormat="1" applyFont="1" applyFill="1" applyBorder="1" applyAlignment="1">
      <alignment horizontal="left" vertical="top"/>
    </xf>
    <xf numFmtId="3" fontId="49" fillId="5" borderId="91" xfId="0" applyNumberFormat="1" applyFont="1" applyFill="1" applyBorder="1" applyAlignment="1">
      <alignment vertical="top"/>
    </xf>
    <xf numFmtId="3" fontId="49" fillId="5" borderId="91" xfId="0" applyNumberFormat="1" applyFont="1" applyFill="1" applyBorder="1" applyAlignment="1">
      <alignment horizontal="right" vertical="top"/>
    </xf>
    <xf numFmtId="0" fontId="49" fillId="5" borderId="91" xfId="40" applyNumberFormat="1" applyFont="1" applyFill="1" applyBorder="1" applyAlignment="1">
      <alignment horizontal="left" vertical="top"/>
    </xf>
    <xf numFmtId="3" fontId="49" fillId="5" borderId="91" xfId="40" applyNumberFormat="1" applyFont="1" applyFill="1" applyBorder="1" applyAlignment="1">
      <alignment vertical="top"/>
    </xf>
    <xf numFmtId="165" fontId="49" fillId="5" borderId="91" xfId="40" applyNumberFormat="1" applyFont="1" applyFill="1" applyBorder="1" applyAlignment="1">
      <alignment vertical="top"/>
    </xf>
    <xf numFmtId="3" fontId="49" fillId="5" borderId="91" xfId="85" applyNumberFormat="1" applyFont="1" applyFill="1" applyBorder="1" applyAlignment="1">
      <alignment horizontal="right" vertical="top"/>
    </xf>
    <xf numFmtId="165" fontId="49" fillId="5" borderId="91" xfId="85" applyNumberFormat="1" applyFont="1" applyFill="1" applyBorder="1" applyAlignment="1">
      <alignment horizontal="right" vertical="top"/>
    </xf>
    <xf numFmtId="1" fontId="49" fillId="5" borderId="91" xfId="40" applyNumberFormat="1" applyFont="1" applyFill="1" applyBorder="1" applyAlignment="1">
      <alignment horizontal="right" vertical="top"/>
    </xf>
    <xf numFmtId="165" fontId="49" fillId="5" borderId="91" xfId="40" applyNumberFormat="1" applyFont="1" applyFill="1" applyBorder="1" applyAlignment="1">
      <alignment horizontal="right" vertical="top"/>
    </xf>
    <xf numFmtId="3" fontId="49" fillId="5" borderId="91" xfId="40" applyNumberFormat="1" applyFont="1" applyFill="1" applyBorder="1" applyAlignment="1">
      <alignment horizontal="right" vertical="top"/>
    </xf>
    <xf numFmtId="0" fontId="85" fillId="5" borderId="0" xfId="0" applyFont="1" applyFill="1" applyAlignment="1">
      <alignment vertical="top"/>
    </xf>
    <xf numFmtId="0" fontId="48" fillId="5" borderId="59" xfId="0" applyFont="1" applyFill="1" applyBorder="1" applyAlignment="1">
      <alignment vertical="top" wrapText="1"/>
    </xf>
    <xf numFmtId="3" fontId="49" fillId="5" borderId="91" xfId="99" applyNumberFormat="1" applyFont="1" applyFill="1" applyBorder="1" applyAlignment="1">
      <alignment horizontal="right" vertical="top"/>
    </xf>
    <xf numFmtId="165" fontId="49" fillId="5" borderId="91" xfId="99" applyNumberFormat="1" applyFont="1" applyFill="1" applyBorder="1" applyAlignment="1">
      <alignment horizontal="right" vertical="top"/>
    </xf>
    <xf numFmtId="1" fontId="49" fillId="5" borderId="91" xfId="99" applyNumberFormat="1" applyFont="1" applyFill="1" applyBorder="1" applyAlignment="1">
      <alignment horizontal="right" vertical="top"/>
    </xf>
    <xf numFmtId="0" fontId="89" fillId="5" borderId="0" xfId="30" applyFont="1" applyFill="1" applyAlignment="1" applyProtection="1">
      <alignment wrapText="1"/>
    </xf>
    <xf numFmtId="0" fontId="48" fillId="5" borderId="59" xfId="0" applyFont="1" applyFill="1" applyBorder="1" applyAlignment="1">
      <alignment vertical="top"/>
    </xf>
    <xf numFmtId="3" fontId="87" fillId="5" borderId="0" xfId="0" applyNumberFormat="1" applyFont="1" applyFill="1" applyAlignment="1">
      <alignment horizontal="right" vertical="top"/>
    </xf>
    <xf numFmtId="165" fontId="87" fillId="5" borderId="0" xfId="0" applyNumberFormat="1" applyFont="1" applyFill="1" applyAlignment="1">
      <alignment horizontal="right" vertical="top"/>
    </xf>
    <xf numFmtId="165" fontId="89" fillId="5" borderId="0" xfId="30" applyNumberFormat="1" applyFont="1" applyFill="1" applyAlignment="1" applyProtection="1">
      <alignment horizontal="right"/>
    </xf>
    <xf numFmtId="3" fontId="89" fillId="5" borderId="0" xfId="30" applyNumberFormat="1" applyFont="1" applyFill="1" applyAlignment="1" applyProtection="1">
      <alignment horizontal="right"/>
    </xf>
    <xf numFmtId="0" fontId="48" fillId="37" borderId="61" xfId="0" applyFont="1" applyFill="1" applyBorder="1" applyAlignment="1">
      <alignment horizontal="center"/>
    </xf>
    <xf numFmtId="0" fontId="48" fillId="37" borderId="62" xfId="0" applyFont="1" applyFill="1" applyBorder="1" applyAlignment="1">
      <alignment horizontal="center"/>
    </xf>
    <xf numFmtId="0" fontId="72" fillId="0" borderId="0" xfId="0" applyFont="1" applyAlignment="1"/>
    <xf numFmtId="0" fontId="48" fillId="5" borderId="0" xfId="0" applyFont="1" applyFill="1" applyBorder="1" applyAlignment="1">
      <alignment horizontal="left" vertical="top"/>
    </xf>
    <xf numFmtId="0" fontId="48" fillId="5" borderId="46" xfId="0" applyFont="1" applyFill="1" applyBorder="1" applyAlignment="1">
      <alignment horizontal="left" vertical="top"/>
    </xf>
    <xf numFmtId="0" fontId="48" fillId="5" borderId="47" xfId="0" applyNumberFormat="1" applyFont="1" applyFill="1" applyBorder="1" applyAlignment="1">
      <alignment vertical="top"/>
    </xf>
    <xf numFmtId="0" fontId="49" fillId="5" borderId="91" xfId="147" applyNumberFormat="1" applyFont="1" applyFill="1" applyBorder="1" applyAlignment="1">
      <alignment horizontal="left" vertical="top"/>
    </xf>
    <xf numFmtId="3" fontId="49" fillId="5" borderId="91" xfId="147" applyNumberFormat="1" applyFont="1" applyFill="1" applyBorder="1" applyAlignment="1">
      <alignment horizontal="right" vertical="top"/>
    </xf>
    <xf numFmtId="165" fontId="49" fillId="5" borderId="91" xfId="147" applyNumberFormat="1" applyFont="1" applyFill="1" applyBorder="1" applyAlignment="1">
      <alignment horizontal="right" vertical="top"/>
    </xf>
    <xf numFmtId="0" fontId="93" fillId="5" borderId="0" xfId="0" applyFont="1" applyFill="1" applyAlignment="1">
      <alignment horizontal="left" vertical="top"/>
    </xf>
    <xf numFmtId="0" fontId="93" fillId="5" borderId="0" xfId="0" applyFont="1" applyFill="1" applyAlignment="1">
      <alignment horizontal="left" vertical="center"/>
    </xf>
    <xf numFmtId="3" fontId="93" fillId="5" borderId="0" xfId="0" applyNumberFormat="1" applyFont="1" applyFill="1" applyAlignment="1">
      <alignment horizontal="left" vertical="center"/>
    </xf>
    <xf numFmtId="165" fontId="93" fillId="5" borderId="0" xfId="0" applyNumberFormat="1" applyFont="1" applyFill="1" applyAlignment="1">
      <alignment horizontal="left" vertical="center"/>
    </xf>
    <xf numFmtId="0" fontId="64" fillId="5" borderId="0" xfId="0" applyFont="1" applyFill="1"/>
    <xf numFmtId="0" fontId="64" fillId="0" borderId="0" xfId="0" applyFont="1"/>
    <xf numFmtId="165" fontId="89" fillId="5" borderId="0" xfId="30" applyNumberFormat="1" applyFont="1" applyFill="1" applyAlignment="1" applyProtection="1">
      <alignment horizontal="left"/>
    </xf>
    <xf numFmtId="0" fontId="13" fillId="5" borderId="0" xfId="5" applyFill="1" applyAlignment="1"/>
    <xf numFmtId="165" fontId="49" fillId="0" borderId="79" xfId="85" applyNumberFormat="1" applyFont="1" applyFill="1" applyBorder="1" applyAlignment="1">
      <alignment horizontal="right" vertical="top"/>
    </xf>
    <xf numFmtId="3" fontId="49" fillId="0" borderId="91" xfId="99" applyNumberFormat="1" applyFont="1" applyFill="1" applyBorder="1" applyAlignment="1">
      <alignment horizontal="right" vertical="top"/>
    </xf>
    <xf numFmtId="0" fontId="49" fillId="40" borderId="0" xfId="0" applyFont="1" applyFill="1" applyAlignment="1">
      <alignment horizontal="left" vertical="top" wrapText="1"/>
    </xf>
    <xf numFmtId="3" fontId="52" fillId="37" borderId="32" xfId="0" applyNumberFormat="1" applyFont="1" applyFill="1" applyBorder="1" applyAlignment="1">
      <alignment horizontal="center"/>
    </xf>
    <xf numFmtId="3" fontId="52" fillId="37" borderId="34" xfId="0" applyNumberFormat="1" applyFont="1" applyFill="1" applyBorder="1" applyAlignment="1">
      <alignment horizontal="center"/>
    </xf>
    <xf numFmtId="3" fontId="48" fillId="37" borderId="32" xfId="0" applyNumberFormat="1" applyFont="1" applyFill="1" applyBorder="1" applyAlignment="1">
      <alignment horizontal="center" wrapText="1"/>
    </xf>
    <xf numFmtId="3" fontId="48" fillId="37" borderId="33" xfId="0" applyNumberFormat="1" applyFont="1" applyFill="1" applyBorder="1" applyAlignment="1">
      <alignment horizontal="center" wrapText="1"/>
    </xf>
    <xf numFmtId="3" fontId="52" fillId="37" borderId="30" xfId="0" applyNumberFormat="1" applyFont="1" applyFill="1" applyBorder="1" applyAlignment="1">
      <alignment horizontal="center"/>
    </xf>
    <xf numFmtId="3" fontId="52" fillId="37" borderId="35" xfId="0" applyNumberFormat="1" applyFont="1" applyFill="1" applyBorder="1" applyAlignment="1">
      <alignment horizontal="center"/>
    </xf>
    <xf numFmtId="3" fontId="52" fillId="37" borderId="30" xfId="0" applyNumberFormat="1" applyFont="1" applyFill="1" applyBorder="1" applyAlignment="1">
      <alignment horizontal="center" wrapText="1"/>
    </xf>
    <xf numFmtId="3" fontId="52" fillId="37" borderId="35" xfId="0" applyNumberFormat="1" applyFont="1" applyFill="1" applyBorder="1" applyAlignment="1">
      <alignment horizontal="center" wrapText="1"/>
    </xf>
    <xf numFmtId="3" fontId="52" fillId="37" borderId="32" xfId="0" applyNumberFormat="1" applyFont="1" applyFill="1" applyBorder="1" applyAlignment="1">
      <alignment horizontal="center" wrapText="1"/>
    </xf>
    <xf numFmtId="3" fontId="52" fillId="37" borderId="34" xfId="0" applyNumberFormat="1" applyFont="1" applyFill="1" applyBorder="1" applyAlignment="1">
      <alignment horizontal="center" wrapText="1"/>
    </xf>
    <xf numFmtId="3" fontId="52" fillId="37" borderId="31" xfId="0" applyNumberFormat="1" applyFont="1" applyFill="1" applyBorder="1" applyAlignment="1">
      <alignment horizontal="center" wrapText="1"/>
    </xf>
    <xf numFmtId="3" fontId="52" fillId="37" borderId="37" xfId="0" applyNumberFormat="1" applyFont="1" applyFill="1" applyBorder="1" applyAlignment="1">
      <alignment horizontal="center" wrapText="1"/>
    </xf>
    <xf numFmtId="167" fontId="48" fillId="37" borderId="68" xfId="0" applyNumberFormat="1" applyFont="1" applyFill="1" applyBorder="1" applyAlignment="1">
      <alignment horizontal="center" wrapText="1"/>
    </xf>
    <xf numFmtId="167" fontId="48" fillId="37" borderId="70" xfId="0" applyNumberFormat="1" applyFont="1" applyFill="1" applyBorder="1" applyAlignment="1">
      <alignment horizontal="center" wrapText="1"/>
    </xf>
    <xf numFmtId="3" fontId="48" fillId="5" borderId="0" xfId="5" applyNumberFormat="1" applyFont="1" applyFill="1" applyBorder="1" applyAlignment="1">
      <alignment horizontal="center"/>
    </xf>
    <xf numFmtId="0" fontId="49" fillId="40" borderId="0" xfId="5" applyFont="1" applyFill="1" applyAlignment="1">
      <alignment horizontal="left" vertical="top" wrapText="1"/>
    </xf>
    <xf numFmtId="3" fontId="48" fillId="37" borderId="68" xfId="5" applyNumberFormat="1" applyFont="1" applyFill="1" applyBorder="1" applyAlignment="1">
      <alignment horizontal="center"/>
    </xf>
    <xf numFmtId="3" fontId="48" fillId="37" borderId="70" xfId="5" applyNumberFormat="1" applyFont="1" applyFill="1" applyBorder="1" applyAlignment="1">
      <alignment horizontal="center"/>
    </xf>
    <xf numFmtId="167" fontId="52" fillId="37" borderId="31" xfId="0" applyNumberFormat="1" applyFont="1" applyFill="1" applyBorder="1" applyAlignment="1">
      <alignment horizontal="center" wrapText="1"/>
    </xf>
    <xf numFmtId="167" fontId="52" fillId="37" borderId="37" xfId="0" applyNumberFormat="1" applyFont="1" applyFill="1" applyBorder="1" applyAlignment="1">
      <alignment horizontal="center" wrapText="1"/>
    </xf>
    <xf numFmtId="0" fontId="17" fillId="5" borderId="0" xfId="30" applyFill="1" applyAlignment="1" applyProtection="1">
      <alignment horizontal="left" vertical="center"/>
    </xf>
    <xf numFmtId="167" fontId="48" fillId="37" borderId="95" xfId="0" applyNumberFormat="1" applyFont="1" applyFill="1" applyBorder="1" applyAlignment="1">
      <alignment horizontal="center" wrapText="1"/>
    </xf>
    <xf numFmtId="167" fontId="48" fillId="37" borderId="96" xfId="0" applyNumberFormat="1" applyFont="1" applyFill="1" applyBorder="1" applyAlignment="1">
      <alignment horizontal="center" wrapText="1"/>
    </xf>
    <xf numFmtId="0" fontId="61" fillId="5" borderId="0" xfId="0" applyFont="1" applyFill="1" applyAlignment="1">
      <alignment horizontal="left" wrapText="1"/>
    </xf>
    <xf numFmtId="0" fontId="0" fillId="5" borderId="0" xfId="0" applyFont="1" applyFill="1" applyAlignment="1">
      <alignment horizontal="left" wrapText="1"/>
    </xf>
    <xf numFmtId="0" fontId="0" fillId="5" borderId="0" xfId="0" applyFill="1" applyAlignment="1">
      <alignment horizontal="left" wrapText="1"/>
    </xf>
    <xf numFmtId="167" fontId="48" fillId="37" borderId="97" xfId="0" applyNumberFormat="1" applyFont="1" applyFill="1" applyBorder="1" applyAlignment="1">
      <alignment horizontal="center" wrapText="1"/>
    </xf>
    <xf numFmtId="167" fontId="48" fillId="37" borderId="98" xfId="0" applyNumberFormat="1" applyFont="1" applyFill="1" applyBorder="1" applyAlignment="1">
      <alignment horizontal="center" wrapText="1"/>
    </xf>
    <xf numFmtId="0" fontId="0" fillId="5" borderId="0" xfId="0" applyFill="1" applyAlignment="1"/>
    <xf numFmtId="0" fontId="49" fillId="5" borderId="0" xfId="30" applyFont="1" applyFill="1" applyAlignment="1" applyProtection="1">
      <alignment horizontal="left" vertical="center"/>
    </xf>
  </cellXfs>
  <cellStyles count="12540">
    <cellStyle name="20% - Accent1" xfId="58" builtinId="30" customBuiltin="1"/>
    <cellStyle name="20% - Accent1 10" xfId="4230"/>
    <cellStyle name="20% - Accent1 11" xfId="2203"/>
    <cellStyle name="20% - Accent1 2" xfId="87"/>
    <cellStyle name="20% - Accent1 2 2" xfId="186"/>
    <cellStyle name="20% - Accent1 2 2 2" xfId="321"/>
    <cellStyle name="20% - Accent1 2 2 2 2" xfId="373"/>
    <cellStyle name="20% - Accent1 2 2 2 2 2" xfId="4520"/>
    <cellStyle name="20% - Accent1 2 2 2 2 3" xfId="2494"/>
    <cellStyle name="20% - Accent1 2 2 2 3" xfId="374"/>
    <cellStyle name="20% - Accent1 2 2 2 3 2" xfId="4521"/>
    <cellStyle name="20% - Accent1 2 2 2 3 3" xfId="2495"/>
    <cellStyle name="20% - Accent1 2 2 2 4" xfId="2131"/>
    <cellStyle name="20% - Accent1 2 2 2 4 2" xfId="6223"/>
    <cellStyle name="20% - Accent1 2 2 2 4 3" xfId="4154"/>
    <cellStyle name="20% - Accent1 2 2 2 5" xfId="4468"/>
    <cellStyle name="20% - Accent1 2 2 2 6" xfId="2443"/>
    <cellStyle name="20% - Accent1 2 2 3" xfId="375"/>
    <cellStyle name="20% - Accent1 2 2 3 2" xfId="4522"/>
    <cellStyle name="20% - Accent1 2 2 3 3" xfId="2496"/>
    <cellStyle name="20% - Accent1 2 2 4" xfId="376"/>
    <cellStyle name="20% - Accent1 2 2 4 2" xfId="4523"/>
    <cellStyle name="20% - Accent1 2 2 4 3" xfId="2497"/>
    <cellStyle name="20% - Accent1 2 2 5" xfId="2028"/>
    <cellStyle name="20% - Accent1 2 2 5 2" xfId="6120"/>
    <cellStyle name="20% - Accent1 2 2 5 3" xfId="4066"/>
    <cellStyle name="20% - Accent1 2 2 6" xfId="4334"/>
    <cellStyle name="20% - Accent1 2 2 7" xfId="2310"/>
    <cellStyle name="20% - Accent1 2 3" xfId="257"/>
    <cellStyle name="20% - Accent1 2 3 2" xfId="377"/>
    <cellStyle name="20% - Accent1 2 3 2 2" xfId="4524"/>
    <cellStyle name="20% - Accent1 2 3 2 3" xfId="2498"/>
    <cellStyle name="20% - Accent1 2 3 3" xfId="378"/>
    <cellStyle name="20% - Accent1 2 3 3 2" xfId="4525"/>
    <cellStyle name="20% - Accent1 2 3 3 3" xfId="2499"/>
    <cellStyle name="20% - Accent1 2 3 4" xfId="1953"/>
    <cellStyle name="20% - Accent1 2 3 4 2" xfId="6049"/>
    <cellStyle name="20% - Accent1 2 3 4 3" xfId="3997"/>
    <cellStyle name="20% - Accent1 2 3 5" xfId="4404"/>
    <cellStyle name="20% - Accent1 2 3 6" xfId="2379"/>
    <cellStyle name="20% - Accent1 2 4" xfId="379"/>
    <cellStyle name="20% - Accent1 2 4 2" xfId="1877"/>
    <cellStyle name="20% - Accent1 2 4 2 2" xfId="5977"/>
    <cellStyle name="20% - Accent1 2 4 2 3" xfId="3927"/>
    <cellStyle name="20% - Accent1 2 4 3" xfId="4526"/>
    <cellStyle name="20% - Accent1 2 4 4" xfId="2500"/>
    <cellStyle name="20% - Accent1 2 5" xfId="380"/>
    <cellStyle name="20% - Accent1 2 5 2" xfId="4527"/>
    <cellStyle name="20% - Accent1 2 5 3" xfId="2501"/>
    <cellStyle name="20% - Accent1 2 6" xfId="1782"/>
    <cellStyle name="20% - Accent1 2 6 2" xfId="5885"/>
    <cellStyle name="20% - Accent1 2 6 3" xfId="3841"/>
    <cellStyle name="20% - Accent1 2 7" xfId="4246"/>
    <cellStyle name="20% - Accent1 2 8" xfId="2228"/>
    <cellStyle name="20% - Accent1 3" xfId="101"/>
    <cellStyle name="20% - Accent1 3 2" xfId="200"/>
    <cellStyle name="20% - Accent1 3 2 2" xfId="335"/>
    <cellStyle name="20% - Accent1 3 2 2 2" xfId="381"/>
    <cellStyle name="20% - Accent1 3 2 2 2 2" xfId="4528"/>
    <cellStyle name="20% - Accent1 3 2 2 2 3" xfId="2502"/>
    <cellStyle name="20% - Accent1 3 2 2 3" xfId="382"/>
    <cellStyle name="20% - Accent1 3 2 2 3 2" xfId="4529"/>
    <cellStyle name="20% - Accent1 3 2 2 3 3" xfId="2503"/>
    <cellStyle name="20% - Accent1 3 2 2 4" xfId="2144"/>
    <cellStyle name="20% - Accent1 3 2 2 4 2" xfId="6236"/>
    <cellStyle name="20% - Accent1 3 2 2 4 3" xfId="4167"/>
    <cellStyle name="20% - Accent1 3 2 2 5" xfId="4482"/>
    <cellStyle name="20% - Accent1 3 2 2 6" xfId="2457"/>
    <cellStyle name="20% - Accent1 3 2 3" xfId="383"/>
    <cellStyle name="20% - Accent1 3 2 3 2" xfId="4530"/>
    <cellStyle name="20% - Accent1 3 2 3 3" xfId="2504"/>
    <cellStyle name="20% - Accent1 3 2 4" xfId="384"/>
    <cellStyle name="20% - Accent1 3 2 4 2" xfId="4531"/>
    <cellStyle name="20% - Accent1 3 2 4 3" xfId="2505"/>
    <cellStyle name="20% - Accent1 3 2 5" xfId="2041"/>
    <cellStyle name="20% - Accent1 3 2 5 2" xfId="6133"/>
    <cellStyle name="20% - Accent1 3 2 5 3" xfId="4079"/>
    <cellStyle name="20% - Accent1 3 2 6" xfId="4348"/>
    <cellStyle name="20% - Accent1 3 2 7" xfId="2324"/>
    <cellStyle name="20% - Accent1 3 3" xfId="271"/>
    <cellStyle name="20% - Accent1 3 3 2" xfId="385"/>
    <cellStyle name="20% - Accent1 3 3 2 2" xfId="4532"/>
    <cellStyle name="20% - Accent1 3 3 2 3" xfId="2506"/>
    <cellStyle name="20% - Accent1 3 3 3" xfId="386"/>
    <cellStyle name="20% - Accent1 3 3 3 2" xfId="4533"/>
    <cellStyle name="20% - Accent1 3 3 3 3" xfId="2507"/>
    <cellStyle name="20% - Accent1 3 3 4" xfId="1966"/>
    <cellStyle name="20% - Accent1 3 3 4 2" xfId="6062"/>
    <cellStyle name="20% - Accent1 3 3 4 3" xfId="4010"/>
    <cellStyle name="20% - Accent1 3 3 5" xfId="4418"/>
    <cellStyle name="20% - Accent1 3 3 6" xfId="2393"/>
    <cellStyle name="20% - Accent1 3 4" xfId="387"/>
    <cellStyle name="20% - Accent1 3 4 2" xfId="1890"/>
    <cellStyle name="20% - Accent1 3 4 2 2" xfId="5990"/>
    <cellStyle name="20% - Accent1 3 4 2 3" xfId="3940"/>
    <cellStyle name="20% - Accent1 3 4 3" xfId="4534"/>
    <cellStyle name="20% - Accent1 3 4 4" xfId="2508"/>
    <cellStyle name="20% - Accent1 3 5" xfId="388"/>
    <cellStyle name="20% - Accent1 3 5 2" xfId="4535"/>
    <cellStyle name="20% - Accent1 3 5 3" xfId="2509"/>
    <cellStyle name="20% - Accent1 3 6" xfId="1796"/>
    <cellStyle name="20% - Accent1 3 6 2" xfId="5899"/>
    <cellStyle name="20% - Accent1 3 6 3" xfId="3855"/>
    <cellStyle name="20% - Accent1 3 7" xfId="4260"/>
    <cellStyle name="20% - Accent1 3 8" xfId="2242"/>
    <cellStyle name="20% - Accent1 4" xfId="115"/>
    <cellStyle name="20% - Accent1 4 2" xfId="214"/>
    <cellStyle name="20% - Accent1 4 2 2" xfId="349"/>
    <cellStyle name="20% - Accent1 4 2 2 2" xfId="389"/>
    <cellStyle name="20% - Accent1 4 2 2 2 2" xfId="4536"/>
    <cellStyle name="20% - Accent1 4 2 2 2 3" xfId="2510"/>
    <cellStyle name="20% - Accent1 4 2 2 3" xfId="390"/>
    <cellStyle name="20% - Accent1 4 2 2 3 2" xfId="4537"/>
    <cellStyle name="20% - Accent1 4 2 2 3 3" xfId="2511"/>
    <cellStyle name="20% - Accent1 4 2 2 4" xfId="2158"/>
    <cellStyle name="20% - Accent1 4 2 2 4 2" xfId="6250"/>
    <cellStyle name="20% - Accent1 4 2 2 4 3" xfId="4181"/>
    <cellStyle name="20% - Accent1 4 2 2 5" xfId="4496"/>
    <cellStyle name="20% - Accent1 4 2 2 6" xfId="2471"/>
    <cellStyle name="20% - Accent1 4 2 3" xfId="391"/>
    <cellStyle name="20% - Accent1 4 2 3 2" xfId="4538"/>
    <cellStyle name="20% - Accent1 4 2 3 3" xfId="2512"/>
    <cellStyle name="20% - Accent1 4 2 4" xfId="392"/>
    <cellStyle name="20% - Accent1 4 2 4 2" xfId="4539"/>
    <cellStyle name="20% - Accent1 4 2 4 3" xfId="2513"/>
    <cellStyle name="20% - Accent1 4 2 5" xfId="2055"/>
    <cellStyle name="20% - Accent1 4 2 5 2" xfId="6147"/>
    <cellStyle name="20% - Accent1 4 2 5 3" xfId="4093"/>
    <cellStyle name="20% - Accent1 4 2 6" xfId="4362"/>
    <cellStyle name="20% - Accent1 4 2 7" xfId="2338"/>
    <cellStyle name="20% - Accent1 4 3" xfId="285"/>
    <cellStyle name="20% - Accent1 4 3 2" xfId="393"/>
    <cellStyle name="20% - Accent1 4 3 2 2" xfId="4540"/>
    <cellStyle name="20% - Accent1 4 3 2 3" xfId="2514"/>
    <cellStyle name="20% - Accent1 4 3 3" xfId="394"/>
    <cellStyle name="20% - Accent1 4 3 3 2" xfId="4541"/>
    <cellStyle name="20% - Accent1 4 3 3 3" xfId="2515"/>
    <cellStyle name="20% - Accent1 4 3 4" xfId="1980"/>
    <cellStyle name="20% - Accent1 4 3 4 2" xfId="6076"/>
    <cellStyle name="20% - Accent1 4 3 4 3" xfId="4024"/>
    <cellStyle name="20% - Accent1 4 3 5" xfId="4432"/>
    <cellStyle name="20% - Accent1 4 3 6" xfId="2407"/>
    <cellStyle name="20% - Accent1 4 4" xfId="395"/>
    <cellStyle name="20% - Accent1 4 4 2" xfId="1904"/>
    <cellStyle name="20% - Accent1 4 4 2 2" xfId="6004"/>
    <cellStyle name="20% - Accent1 4 4 2 3" xfId="3954"/>
    <cellStyle name="20% - Accent1 4 4 3" xfId="4542"/>
    <cellStyle name="20% - Accent1 4 4 4" xfId="2516"/>
    <cellStyle name="20% - Accent1 4 5" xfId="396"/>
    <cellStyle name="20% - Accent1 4 5 2" xfId="4543"/>
    <cellStyle name="20% - Accent1 4 5 3" xfId="2517"/>
    <cellStyle name="20% - Accent1 4 6" xfId="1810"/>
    <cellStyle name="20% - Accent1 4 6 2" xfId="5913"/>
    <cellStyle name="20% - Accent1 4 6 3" xfId="3869"/>
    <cellStyle name="20% - Accent1 4 7" xfId="4274"/>
    <cellStyle name="20% - Accent1 4 8" xfId="2256"/>
    <cellStyle name="20% - Accent1 5" xfId="170"/>
    <cellStyle name="20% - Accent1 5 2" xfId="305"/>
    <cellStyle name="20% - Accent1 5 2 2" xfId="397"/>
    <cellStyle name="20% - Accent1 5 2 2 2" xfId="4544"/>
    <cellStyle name="20% - Accent1 5 2 2 3" xfId="2518"/>
    <cellStyle name="20% - Accent1 5 2 3" xfId="398"/>
    <cellStyle name="20% - Accent1 5 2 3 2" xfId="4545"/>
    <cellStyle name="20% - Accent1 5 2 3 3" xfId="2519"/>
    <cellStyle name="20% - Accent1 5 2 4" xfId="2115"/>
    <cellStyle name="20% - Accent1 5 2 4 2" xfId="6207"/>
    <cellStyle name="20% - Accent1 5 2 4 3" xfId="4138"/>
    <cellStyle name="20% - Accent1 5 2 5" xfId="4452"/>
    <cellStyle name="20% - Accent1 5 2 6" xfId="2427"/>
    <cellStyle name="20% - Accent1 5 3" xfId="399"/>
    <cellStyle name="20% - Accent1 5 3 2" xfId="2012"/>
    <cellStyle name="20% - Accent1 5 3 2 2" xfId="6104"/>
    <cellStyle name="20% - Accent1 5 3 2 3" xfId="4050"/>
    <cellStyle name="20% - Accent1 5 3 3" xfId="4546"/>
    <cellStyle name="20% - Accent1 5 3 4" xfId="2520"/>
    <cellStyle name="20% - Accent1 5 4" xfId="400"/>
    <cellStyle name="20% - Accent1 5 4 2" xfId="4547"/>
    <cellStyle name="20% - Accent1 5 4 3" xfId="2521"/>
    <cellStyle name="20% - Accent1 5 5" xfId="1833"/>
    <cellStyle name="20% - Accent1 5 5 2" xfId="5936"/>
    <cellStyle name="20% - Accent1 5 5 3" xfId="3892"/>
    <cellStyle name="20% - Accent1 5 6" xfId="4318"/>
    <cellStyle name="20% - Accent1 5 7" xfId="2294"/>
    <cellStyle name="20% - Accent1 6" xfId="238"/>
    <cellStyle name="20% - Accent1 6 2" xfId="401"/>
    <cellStyle name="20% - Accent1 6 2 2" xfId="4548"/>
    <cellStyle name="20% - Accent1 6 2 3" xfId="2522"/>
    <cellStyle name="20% - Accent1 6 3" xfId="402"/>
    <cellStyle name="20% - Accent1 6 3 2" xfId="4549"/>
    <cellStyle name="20% - Accent1 6 3 3" xfId="2523"/>
    <cellStyle name="20% - Accent1 6 4" xfId="1937"/>
    <cellStyle name="20% - Accent1 6 4 2" xfId="6033"/>
    <cellStyle name="20% - Accent1 6 4 3" xfId="3981"/>
    <cellStyle name="20% - Accent1 6 5" xfId="4386"/>
    <cellStyle name="20% - Accent1 6 6" xfId="2362"/>
    <cellStyle name="20% - Accent1 7" xfId="403"/>
    <cellStyle name="20% - Accent1 7 2" xfId="1850"/>
    <cellStyle name="20% - Accent1 7 2 2" xfId="5951"/>
    <cellStyle name="20% - Accent1 7 2 3" xfId="3907"/>
    <cellStyle name="20% - Accent1 7 3" xfId="4550"/>
    <cellStyle name="20% - Accent1 7 4" xfId="2524"/>
    <cellStyle name="20% - Accent1 8" xfId="404"/>
    <cellStyle name="20% - Accent1 8 2" xfId="4551"/>
    <cellStyle name="20% - Accent1 8 3" xfId="2525"/>
    <cellStyle name="20% - Accent1 9" xfId="1766"/>
    <cellStyle name="20% - Accent1 9 2" xfId="5869"/>
    <cellStyle name="20% - Accent1 9 3" xfId="3825"/>
    <cellStyle name="20% - Accent2" xfId="62" builtinId="34" customBuiltin="1"/>
    <cellStyle name="20% - Accent2 10" xfId="4232"/>
    <cellStyle name="20% - Accent2 11" xfId="2207"/>
    <cellStyle name="20% - Accent2 2" xfId="89"/>
    <cellStyle name="20% - Accent2 2 2" xfId="188"/>
    <cellStyle name="20% - Accent2 2 2 2" xfId="323"/>
    <cellStyle name="20% - Accent2 2 2 2 2" xfId="405"/>
    <cellStyle name="20% - Accent2 2 2 2 2 2" xfId="4552"/>
    <cellStyle name="20% - Accent2 2 2 2 2 3" xfId="2526"/>
    <cellStyle name="20% - Accent2 2 2 2 3" xfId="406"/>
    <cellStyle name="20% - Accent2 2 2 2 3 2" xfId="4553"/>
    <cellStyle name="20% - Accent2 2 2 2 3 3" xfId="2527"/>
    <cellStyle name="20% - Accent2 2 2 2 4" xfId="2133"/>
    <cellStyle name="20% - Accent2 2 2 2 4 2" xfId="6225"/>
    <cellStyle name="20% - Accent2 2 2 2 4 3" xfId="4156"/>
    <cellStyle name="20% - Accent2 2 2 2 5" xfId="4470"/>
    <cellStyle name="20% - Accent2 2 2 2 6" xfId="2445"/>
    <cellStyle name="20% - Accent2 2 2 3" xfId="407"/>
    <cellStyle name="20% - Accent2 2 2 3 2" xfId="4554"/>
    <cellStyle name="20% - Accent2 2 2 3 3" xfId="2528"/>
    <cellStyle name="20% - Accent2 2 2 4" xfId="408"/>
    <cellStyle name="20% - Accent2 2 2 4 2" xfId="4555"/>
    <cellStyle name="20% - Accent2 2 2 4 3" xfId="2529"/>
    <cellStyle name="20% - Accent2 2 2 5" xfId="2030"/>
    <cellStyle name="20% - Accent2 2 2 5 2" xfId="6122"/>
    <cellStyle name="20% - Accent2 2 2 5 3" xfId="4068"/>
    <cellStyle name="20% - Accent2 2 2 6" xfId="4336"/>
    <cellStyle name="20% - Accent2 2 2 7" xfId="2312"/>
    <cellStyle name="20% - Accent2 2 3" xfId="259"/>
    <cellStyle name="20% - Accent2 2 3 2" xfId="409"/>
    <cellStyle name="20% - Accent2 2 3 2 2" xfId="4556"/>
    <cellStyle name="20% - Accent2 2 3 2 3" xfId="2530"/>
    <cellStyle name="20% - Accent2 2 3 3" xfId="410"/>
    <cellStyle name="20% - Accent2 2 3 3 2" xfId="4557"/>
    <cellStyle name="20% - Accent2 2 3 3 3" xfId="2531"/>
    <cellStyle name="20% - Accent2 2 3 4" xfId="1955"/>
    <cellStyle name="20% - Accent2 2 3 4 2" xfId="6051"/>
    <cellStyle name="20% - Accent2 2 3 4 3" xfId="3999"/>
    <cellStyle name="20% - Accent2 2 3 5" xfId="4406"/>
    <cellStyle name="20% - Accent2 2 3 6" xfId="2381"/>
    <cellStyle name="20% - Accent2 2 4" xfId="411"/>
    <cellStyle name="20% - Accent2 2 4 2" xfId="1879"/>
    <cellStyle name="20% - Accent2 2 4 2 2" xfId="5979"/>
    <cellStyle name="20% - Accent2 2 4 2 3" xfId="3929"/>
    <cellStyle name="20% - Accent2 2 4 3" xfId="4558"/>
    <cellStyle name="20% - Accent2 2 4 4" xfId="2532"/>
    <cellStyle name="20% - Accent2 2 5" xfId="412"/>
    <cellStyle name="20% - Accent2 2 5 2" xfId="4559"/>
    <cellStyle name="20% - Accent2 2 5 3" xfId="2533"/>
    <cellStyle name="20% - Accent2 2 6" xfId="1784"/>
    <cellStyle name="20% - Accent2 2 6 2" xfId="5887"/>
    <cellStyle name="20% - Accent2 2 6 3" xfId="3843"/>
    <cellStyle name="20% - Accent2 2 7" xfId="4248"/>
    <cellStyle name="20% - Accent2 2 8" xfId="2230"/>
    <cellStyle name="20% - Accent2 3" xfId="103"/>
    <cellStyle name="20% - Accent2 3 2" xfId="202"/>
    <cellStyle name="20% - Accent2 3 2 2" xfId="337"/>
    <cellStyle name="20% - Accent2 3 2 2 2" xfId="413"/>
    <cellStyle name="20% - Accent2 3 2 2 2 2" xfId="4560"/>
    <cellStyle name="20% - Accent2 3 2 2 2 3" xfId="2534"/>
    <cellStyle name="20% - Accent2 3 2 2 3" xfId="414"/>
    <cellStyle name="20% - Accent2 3 2 2 3 2" xfId="4561"/>
    <cellStyle name="20% - Accent2 3 2 2 3 3" xfId="2535"/>
    <cellStyle name="20% - Accent2 3 2 2 4" xfId="2146"/>
    <cellStyle name="20% - Accent2 3 2 2 4 2" xfId="6238"/>
    <cellStyle name="20% - Accent2 3 2 2 4 3" xfId="4169"/>
    <cellStyle name="20% - Accent2 3 2 2 5" xfId="4484"/>
    <cellStyle name="20% - Accent2 3 2 2 6" xfId="2459"/>
    <cellStyle name="20% - Accent2 3 2 3" xfId="415"/>
    <cellStyle name="20% - Accent2 3 2 3 2" xfId="4562"/>
    <cellStyle name="20% - Accent2 3 2 3 3" xfId="2536"/>
    <cellStyle name="20% - Accent2 3 2 4" xfId="416"/>
    <cellStyle name="20% - Accent2 3 2 4 2" xfId="4563"/>
    <cellStyle name="20% - Accent2 3 2 4 3" xfId="2537"/>
    <cellStyle name="20% - Accent2 3 2 5" xfId="2043"/>
    <cellStyle name="20% - Accent2 3 2 5 2" xfId="6135"/>
    <cellStyle name="20% - Accent2 3 2 5 3" xfId="4081"/>
    <cellStyle name="20% - Accent2 3 2 6" xfId="4350"/>
    <cellStyle name="20% - Accent2 3 2 7" xfId="2326"/>
    <cellStyle name="20% - Accent2 3 3" xfId="273"/>
    <cellStyle name="20% - Accent2 3 3 2" xfId="417"/>
    <cellStyle name="20% - Accent2 3 3 2 2" xfId="4564"/>
    <cellStyle name="20% - Accent2 3 3 2 3" xfId="2538"/>
    <cellStyle name="20% - Accent2 3 3 3" xfId="418"/>
    <cellStyle name="20% - Accent2 3 3 3 2" xfId="4565"/>
    <cellStyle name="20% - Accent2 3 3 3 3" xfId="2539"/>
    <cellStyle name="20% - Accent2 3 3 4" xfId="1968"/>
    <cellStyle name="20% - Accent2 3 3 4 2" xfId="6064"/>
    <cellStyle name="20% - Accent2 3 3 4 3" xfId="4012"/>
    <cellStyle name="20% - Accent2 3 3 5" xfId="4420"/>
    <cellStyle name="20% - Accent2 3 3 6" xfId="2395"/>
    <cellStyle name="20% - Accent2 3 4" xfId="419"/>
    <cellStyle name="20% - Accent2 3 4 2" xfId="1892"/>
    <cellStyle name="20% - Accent2 3 4 2 2" xfId="5992"/>
    <cellStyle name="20% - Accent2 3 4 2 3" xfId="3942"/>
    <cellStyle name="20% - Accent2 3 4 3" xfId="4566"/>
    <cellStyle name="20% - Accent2 3 4 4" xfId="2540"/>
    <cellStyle name="20% - Accent2 3 5" xfId="420"/>
    <cellStyle name="20% - Accent2 3 5 2" xfId="4567"/>
    <cellStyle name="20% - Accent2 3 5 3" xfId="2541"/>
    <cellStyle name="20% - Accent2 3 6" xfId="1798"/>
    <cellStyle name="20% - Accent2 3 6 2" xfId="5901"/>
    <cellStyle name="20% - Accent2 3 6 3" xfId="3857"/>
    <cellStyle name="20% - Accent2 3 7" xfId="4262"/>
    <cellStyle name="20% - Accent2 3 8" xfId="2244"/>
    <cellStyle name="20% - Accent2 4" xfId="117"/>
    <cellStyle name="20% - Accent2 4 2" xfId="216"/>
    <cellStyle name="20% - Accent2 4 2 2" xfId="351"/>
    <cellStyle name="20% - Accent2 4 2 2 2" xfId="421"/>
    <cellStyle name="20% - Accent2 4 2 2 2 2" xfId="4568"/>
    <cellStyle name="20% - Accent2 4 2 2 2 3" xfId="2542"/>
    <cellStyle name="20% - Accent2 4 2 2 3" xfId="422"/>
    <cellStyle name="20% - Accent2 4 2 2 3 2" xfId="4569"/>
    <cellStyle name="20% - Accent2 4 2 2 3 3" xfId="2543"/>
    <cellStyle name="20% - Accent2 4 2 2 4" xfId="2160"/>
    <cellStyle name="20% - Accent2 4 2 2 4 2" xfId="6252"/>
    <cellStyle name="20% - Accent2 4 2 2 4 3" xfId="4183"/>
    <cellStyle name="20% - Accent2 4 2 2 5" xfId="4498"/>
    <cellStyle name="20% - Accent2 4 2 2 6" xfId="2473"/>
    <cellStyle name="20% - Accent2 4 2 3" xfId="423"/>
    <cellStyle name="20% - Accent2 4 2 3 2" xfId="4570"/>
    <cellStyle name="20% - Accent2 4 2 3 3" xfId="2544"/>
    <cellStyle name="20% - Accent2 4 2 4" xfId="424"/>
    <cellStyle name="20% - Accent2 4 2 4 2" xfId="4571"/>
    <cellStyle name="20% - Accent2 4 2 4 3" xfId="2545"/>
    <cellStyle name="20% - Accent2 4 2 5" xfId="2057"/>
    <cellStyle name="20% - Accent2 4 2 5 2" xfId="6149"/>
    <cellStyle name="20% - Accent2 4 2 5 3" xfId="4095"/>
    <cellStyle name="20% - Accent2 4 2 6" xfId="4364"/>
    <cellStyle name="20% - Accent2 4 2 7" xfId="2340"/>
    <cellStyle name="20% - Accent2 4 3" xfId="287"/>
    <cellStyle name="20% - Accent2 4 3 2" xfId="425"/>
    <cellStyle name="20% - Accent2 4 3 2 2" xfId="4572"/>
    <cellStyle name="20% - Accent2 4 3 2 3" xfId="2546"/>
    <cellStyle name="20% - Accent2 4 3 3" xfId="426"/>
    <cellStyle name="20% - Accent2 4 3 3 2" xfId="4573"/>
    <cellStyle name="20% - Accent2 4 3 3 3" xfId="2547"/>
    <cellStyle name="20% - Accent2 4 3 4" xfId="1982"/>
    <cellStyle name="20% - Accent2 4 3 4 2" xfId="6078"/>
    <cellStyle name="20% - Accent2 4 3 4 3" xfId="4026"/>
    <cellStyle name="20% - Accent2 4 3 5" xfId="4434"/>
    <cellStyle name="20% - Accent2 4 3 6" xfId="2409"/>
    <cellStyle name="20% - Accent2 4 4" xfId="427"/>
    <cellStyle name="20% - Accent2 4 4 2" xfId="1906"/>
    <cellStyle name="20% - Accent2 4 4 2 2" xfId="6006"/>
    <cellStyle name="20% - Accent2 4 4 2 3" xfId="3956"/>
    <cellStyle name="20% - Accent2 4 4 3" xfId="4574"/>
    <cellStyle name="20% - Accent2 4 4 4" xfId="2548"/>
    <cellStyle name="20% - Accent2 4 5" xfId="428"/>
    <cellStyle name="20% - Accent2 4 5 2" xfId="4575"/>
    <cellStyle name="20% - Accent2 4 5 3" xfId="2549"/>
    <cellStyle name="20% - Accent2 4 6" xfId="1812"/>
    <cellStyle name="20% - Accent2 4 6 2" xfId="5915"/>
    <cellStyle name="20% - Accent2 4 6 3" xfId="3871"/>
    <cellStyle name="20% - Accent2 4 7" xfId="4276"/>
    <cellStyle name="20% - Accent2 4 8" xfId="2258"/>
    <cellStyle name="20% - Accent2 5" xfId="172"/>
    <cellStyle name="20% - Accent2 5 2" xfId="307"/>
    <cellStyle name="20% - Accent2 5 2 2" xfId="429"/>
    <cellStyle name="20% - Accent2 5 2 2 2" xfId="4576"/>
    <cellStyle name="20% - Accent2 5 2 2 3" xfId="2550"/>
    <cellStyle name="20% - Accent2 5 2 3" xfId="430"/>
    <cellStyle name="20% - Accent2 5 2 3 2" xfId="4577"/>
    <cellStyle name="20% - Accent2 5 2 3 3" xfId="2551"/>
    <cellStyle name="20% - Accent2 5 2 4" xfId="2117"/>
    <cellStyle name="20% - Accent2 5 2 4 2" xfId="6209"/>
    <cellStyle name="20% - Accent2 5 2 4 3" xfId="4140"/>
    <cellStyle name="20% - Accent2 5 2 5" xfId="4454"/>
    <cellStyle name="20% - Accent2 5 2 6" xfId="2429"/>
    <cellStyle name="20% - Accent2 5 3" xfId="431"/>
    <cellStyle name="20% - Accent2 5 3 2" xfId="2014"/>
    <cellStyle name="20% - Accent2 5 3 2 2" xfId="6106"/>
    <cellStyle name="20% - Accent2 5 3 2 3" xfId="4052"/>
    <cellStyle name="20% - Accent2 5 3 3" xfId="4578"/>
    <cellStyle name="20% - Accent2 5 3 4" xfId="2552"/>
    <cellStyle name="20% - Accent2 5 4" xfId="432"/>
    <cellStyle name="20% - Accent2 5 4 2" xfId="4579"/>
    <cellStyle name="20% - Accent2 5 4 3" xfId="2553"/>
    <cellStyle name="20% - Accent2 5 5" xfId="1835"/>
    <cellStyle name="20% - Accent2 5 5 2" xfId="5938"/>
    <cellStyle name="20% - Accent2 5 5 3" xfId="3894"/>
    <cellStyle name="20% - Accent2 5 6" xfId="4320"/>
    <cellStyle name="20% - Accent2 5 7" xfId="2296"/>
    <cellStyle name="20% - Accent2 6" xfId="240"/>
    <cellStyle name="20% - Accent2 6 2" xfId="433"/>
    <cellStyle name="20% - Accent2 6 2 2" xfId="4580"/>
    <cellStyle name="20% - Accent2 6 2 3" xfId="2554"/>
    <cellStyle name="20% - Accent2 6 3" xfId="434"/>
    <cellStyle name="20% - Accent2 6 3 2" xfId="4581"/>
    <cellStyle name="20% - Accent2 6 3 3" xfId="2555"/>
    <cellStyle name="20% - Accent2 6 4" xfId="1939"/>
    <cellStyle name="20% - Accent2 6 4 2" xfId="6035"/>
    <cellStyle name="20% - Accent2 6 4 3" xfId="3983"/>
    <cellStyle name="20% - Accent2 6 5" xfId="4388"/>
    <cellStyle name="20% - Accent2 6 6" xfId="2364"/>
    <cellStyle name="20% - Accent2 7" xfId="435"/>
    <cellStyle name="20% - Accent2 7 2" xfId="1852"/>
    <cellStyle name="20% - Accent2 7 2 2" xfId="5953"/>
    <cellStyle name="20% - Accent2 7 2 3" xfId="3909"/>
    <cellStyle name="20% - Accent2 7 3" xfId="4582"/>
    <cellStyle name="20% - Accent2 7 4" xfId="2556"/>
    <cellStyle name="20% - Accent2 8" xfId="436"/>
    <cellStyle name="20% - Accent2 8 2" xfId="4583"/>
    <cellStyle name="20% - Accent2 8 3" xfId="2557"/>
    <cellStyle name="20% - Accent2 9" xfId="1768"/>
    <cellStyle name="20% - Accent2 9 2" xfId="5871"/>
    <cellStyle name="20% - Accent2 9 3" xfId="3827"/>
    <cellStyle name="20% - Accent3" xfId="66" builtinId="38" customBuiltin="1"/>
    <cellStyle name="20% - Accent3 10" xfId="4234"/>
    <cellStyle name="20% - Accent3 11" xfId="2211"/>
    <cellStyle name="20% - Accent3 2" xfId="91"/>
    <cellStyle name="20% - Accent3 2 2" xfId="190"/>
    <cellStyle name="20% - Accent3 2 2 2" xfId="325"/>
    <cellStyle name="20% - Accent3 2 2 2 2" xfId="437"/>
    <cellStyle name="20% - Accent3 2 2 2 2 2" xfId="4584"/>
    <cellStyle name="20% - Accent3 2 2 2 2 3" xfId="2558"/>
    <cellStyle name="20% - Accent3 2 2 2 3" xfId="438"/>
    <cellStyle name="20% - Accent3 2 2 2 3 2" xfId="4585"/>
    <cellStyle name="20% - Accent3 2 2 2 3 3" xfId="2559"/>
    <cellStyle name="20% - Accent3 2 2 2 4" xfId="2135"/>
    <cellStyle name="20% - Accent3 2 2 2 4 2" xfId="6227"/>
    <cellStyle name="20% - Accent3 2 2 2 4 3" xfId="4158"/>
    <cellStyle name="20% - Accent3 2 2 2 5" xfId="4472"/>
    <cellStyle name="20% - Accent3 2 2 2 6" xfId="2447"/>
    <cellStyle name="20% - Accent3 2 2 3" xfId="439"/>
    <cellStyle name="20% - Accent3 2 2 3 2" xfId="4586"/>
    <cellStyle name="20% - Accent3 2 2 3 3" xfId="2560"/>
    <cellStyle name="20% - Accent3 2 2 4" xfId="440"/>
    <cellStyle name="20% - Accent3 2 2 4 2" xfId="4587"/>
    <cellStyle name="20% - Accent3 2 2 4 3" xfId="2561"/>
    <cellStyle name="20% - Accent3 2 2 5" xfId="2032"/>
    <cellStyle name="20% - Accent3 2 2 5 2" xfId="6124"/>
    <cellStyle name="20% - Accent3 2 2 5 3" xfId="4070"/>
    <cellStyle name="20% - Accent3 2 2 6" xfId="4338"/>
    <cellStyle name="20% - Accent3 2 2 7" xfId="2314"/>
    <cellStyle name="20% - Accent3 2 3" xfId="261"/>
    <cellStyle name="20% - Accent3 2 3 2" xfId="441"/>
    <cellStyle name="20% - Accent3 2 3 2 2" xfId="4588"/>
    <cellStyle name="20% - Accent3 2 3 2 3" xfId="2562"/>
    <cellStyle name="20% - Accent3 2 3 3" xfId="442"/>
    <cellStyle name="20% - Accent3 2 3 3 2" xfId="4589"/>
    <cellStyle name="20% - Accent3 2 3 3 3" xfId="2563"/>
    <cellStyle name="20% - Accent3 2 3 4" xfId="1957"/>
    <cellStyle name="20% - Accent3 2 3 4 2" xfId="6053"/>
    <cellStyle name="20% - Accent3 2 3 4 3" xfId="4001"/>
    <cellStyle name="20% - Accent3 2 3 5" xfId="4408"/>
    <cellStyle name="20% - Accent3 2 3 6" xfId="2383"/>
    <cellStyle name="20% - Accent3 2 4" xfId="443"/>
    <cellStyle name="20% - Accent3 2 4 2" xfId="1881"/>
    <cellStyle name="20% - Accent3 2 4 2 2" xfId="5981"/>
    <cellStyle name="20% - Accent3 2 4 2 3" xfId="3931"/>
    <cellStyle name="20% - Accent3 2 4 3" xfId="4590"/>
    <cellStyle name="20% - Accent3 2 4 4" xfId="2564"/>
    <cellStyle name="20% - Accent3 2 5" xfId="444"/>
    <cellStyle name="20% - Accent3 2 5 2" xfId="4591"/>
    <cellStyle name="20% - Accent3 2 5 3" xfId="2565"/>
    <cellStyle name="20% - Accent3 2 6" xfId="1786"/>
    <cellStyle name="20% - Accent3 2 6 2" xfId="5889"/>
    <cellStyle name="20% - Accent3 2 6 3" xfId="3845"/>
    <cellStyle name="20% - Accent3 2 7" xfId="4250"/>
    <cellStyle name="20% - Accent3 2 8" xfId="2232"/>
    <cellStyle name="20% - Accent3 3" xfId="105"/>
    <cellStyle name="20% - Accent3 3 2" xfId="204"/>
    <cellStyle name="20% - Accent3 3 2 2" xfId="339"/>
    <cellStyle name="20% - Accent3 3 2 2 2" xfId="445"/>
    <cellStyle name="20% - Accent3 3 2 2 2 2" xfId="4592"/>
    <cellStyle name="20% - Accent3 3 2 2 2 3" xfId="2566"/>
    <cellStyle name="20% - Accent3 3 2 2 3" xfId="446"/>
    <cellStyle name="20% - Accent3 3 2 2 3 2" xfId="4593"/>
    <cellStyle name="20% - Accent3 3 2 2 3 3" xfId="2567"/>
    <cellStyle name="20% - Accent3 3 2 2 4" xfId="2148"/>
    <cellStyle name="20% - Accent3 3 2 2 4 2" xfId="6240"/>
    <cellStyle name="20% - Accent3 3 2 2 4 3" xfId="4171"/>
    <cellStyle name="20% - Accent3 3 2 2 5" xfId="4486"/>
    <cellStyle name="20% - Accent3 3 2 2 6" xfId="2461"/>
    <cellStyle name="20% - Accent3 3 2 3" xfId="447"/>
    <cellStyle name="20% - Accent3 3 2 3 2" xfId="4594"/>
    <cellStyle name="20% - Accent3 3 2 3 3" xfId="2568"/>
    <cellStyle name="20% - Accent3 3 2 4" xfId="448"/>
    <cellStyle name="20% - Accent3 3 2 4 2" xfId="4595"/>
    <cellStyle name="20% - Accent3 3 2 4 3" xfId="2569"/>
    <cellStyle name="20% - Accent3 3 2 5" xfId="2045"/>
    <cellStyle name="20% - Accent3 3 2 5 2" xfId="6137"/>
    <cellStyle name="20% - Accent3 3 2 5 3" xfId="4083"/>
    <cellStyle name="20% - Accent3 3 2 6" xfId="4352"/>
    <cellStyle name="20% - Accent3 3 2 7" xfId="2328"/>
    <cellStyle name="20% - Accent3 3 3" xfId="275"/>
    <cellStyle name="20% - Accent3 3 3 2" xfId="449"/>
    <cellStyle name="20% - Accent3 3 3 2 2" xfId="4596"/>
    <cellStyle name="20% - Accent3 3 3 2 3" xfId="2570"/>
    <cellStyle name="20% - Accent3 3 3 3" xfId="450"/>
    <cellStyle name="20% - Accent3 3 3 3 2" xfId="4597"/>
    <cellStyle name="20% - Accent3 3 3 3 3" xfId="2571"/>
    <cellStyle name="20% - Accent3 3 3 4" xfId="1970"/>
    <cellStyle name="20% - Accent3 3 3 4 2" xfId="6066"/>
    <cellStyle name="20% - Accent3 3 3 4 3" xfId="4014"/>
    <cellStyle name="20% - Accent3 3 3 5" xfId="4422"/>
    <cellStyle name="20% - Accent3 3 3 6" xfId="2397"/>
    <cellStyle name="20% - Accent3 3 4" xfId="451"/>
    <cellStyle name="20% - Accent3 3 4 2" xfId="1894"/>
    <cellStyle name="20% - Accent3 3 4 2 2" xfId="5994"/>
    <cellStyle name="20% - Accent3 3 4 2 3" xfId="3944"/>
    <cellStyle name="20% - Accent3 3 4 3" xfId="4598"/>
    <cellStyle name="20% - Accent3 3 4 4" xfId="2572"/>
    <cellStyle name="20% - Accent3 3 5" xfId="452"/>
    <cellStyle name="20% - Accent3 3 5 2" xfId="4599"/>
    <cellStyle name="20% - Accent3 3 5 3" xfId="2573"/>
    <cellStyle name="20% - Accent3 3 6" xfId="1800"/>
    <cellStyle name="20% - Accent3 3 6 2" xfId="5903"/>
    <cellStyle name="20% - Accent3 3 6 3" xfId="3859"/>
    <cellStyle name="20% - Accent3 3 7" xfId="4264"/>
    <cellStyle name="20% - Accent3 3 8" xfId="2246"/>
    <cellStyle name="20% - Accent3 4" xfId="119"/>
    <cellStyle name="20% - Accent3 4 2" xfId="218"/>
    <cellStyle name="20% - Accent3 4 2 2" xfId="353"/>
    <cellStyle name="20% - Accent3 4 2 2 2" xfId="453"/>
    <cellStyle name="20% - Accent3 4 2 2 2 2" xfId="4600"/>
    <cellStyle name="20% - Accent3 4 2 2 2 3" xfId="2574"/>
    <cellStyle name="20% - Accent3 4 2 2 3" xfId="454"/>
    <cellStyle name="20% - Accent3 4 2 2 3 2" xfId="4601"/>
    <cellStyle name="20% - Accent3 4 2 2 3 3" xfId="2575"/>
    <cellStyle name="20% - Accent3 4 2 2 4" xfId="2162"/>
    <cellStyle name="20% - Accent3 4 2 2 4 2" xfId="6254"/>
    <cellStyle name="20% - Accent3 4 2 2 4 3" xfId="4185"/>
    <cellStyle name="20% - Accent3 4 2 2 5" xfId="4500"/>
    <cellStyle name="20% - Accent3 4 2 2 6" xfId="2475"/>
    <cellStyle name="20% - Accent3 4 2 3" xfId="455"/>
    <cellStyle name="20% - Accent3 4 2 3 2" xfId="4602"/>
    <cellStyle name="20% - Accent3 4 2 3 3" xfId="2576"/>
    <cellStyle name="20% - Accent3 4 2 4" xfId="456"/>
    <cellStyle name="20% - Accent3 4 2 4 2" xfId="4603"/>
    <cellStyle name="20% - Accent3 4 2 4 3" xfId="2577"/>
    <cellStyle name="20% - Accent3 4 2 5" xfId="2059"/>
    <cellStyle name="20% - Accent3 4 2 5 2" xfId="6151"/>
    <cellStyle name="20% - Accent3 4 2 5 3" xfId="4097"/>
    <cellStyle name="20% - Accent3 4 2 6" xfId="4366"/>
    <cellStyle name="20% - Accent3 4 2 7" xfId="2342"/>
    <cellStyle name="20% - Accent3 4 3" xfId="289"/>
    <cellStyle name="20% - Accent3 4 3 2" xfId="457"/>
    <cellStyle name="20% - Accent3 4 3 2 2" xfId="4604"/>
    <cellStyle name="20% - Accent3 4 3 2 3" xfId="2578"/>
    <cellStyle name="20% - Accent3 4 3 3" xfId="458"/>
    <cellStyle name="20% - Accent3 4 3 3 2" xfId="4605"/>
    <cellStyle name="20% - Accent3 4 3 3 3" xfId="2579"/>
    <cellStyle name="20% - Accent3 4 3 4" xfId="1984"/>
    <cellStyle name="20% - Accent3 4 3 4 2" xfId="6080"/>
    <cellStyle name="20% - Accent3 4 3 4 3" xfId="4028"/>
    <cellStyle name="20% - Accent3 4 3 5" xfId="4436"/>
    <cellStyle name="20% - Accent3 4 3 6" xfId="2411"/>
    <cellStyle name="20% - Accent3 4 4" xfId="459"/>
    <cellStyle name="20% - Accent3 4 4 2" xfId="1908"/>
    <cellStyle name="20% - Accent3 4 4 2 2" xfId="6008"/>
    <cellStyle name="20% - Accent3 4 4 2 3" xfId="3958"/>
    <cellStyle name="20% - Accent3 4 4 3" xfId="4606"/>
    <cellStyle name="20% - Accent3 4 4 4" xfId="2580"/>
    <cellStyle name="20% - Accent3 4 5" xfId="460"/>
    <cellStyle name="20% - Accent3 4 5 2" xfId="4607"/>
    <cellStyle name="20% - Accent3 4 5 3" xfId="2581"/>
    <cellStyle name="20% - Accent3 4 6" xfId="1814"/>
    <cellStyle name="20% - Accent3 4 6 2" xfId="5917"/>
    <cellStyle name="20% - Accent3 4 6 3" xfId="3873"/>
    <cellStyle name="20% - Accent3 4 7" xfId="4278"/>
    <cellStyle name="20% - Accent3 4 8" xfId="2260"/>
    <cellStyle name="20% - Accent3 5" xfId="174"/>
    <cellStyle name="20% - Accent3 5 2" xfId="309"/>
    <cellStyle name="20% - Accent3 5 2 2" xfId="461"/>
    <cellStyle name="20% - Accent3 5 2 2 2" xfId="4608"/>
    <cellStyle name="20% - Accent3 5 2 2 3" xfId="2582"/>
    <cellStyle name="20% - Accent3 5 2 3" xfId="462"/>
    <cellStyle name="20% - Accent3 5 2 3 2" xfId="4609"/>
    <cellStyle name="20% - Accent3 5 2 3 3" xfId="2583"/>
    <cellStyle name="20% - Accent3 5 2 4" xfId="2119"/>
    <cellStyle name="20% - Accent3 5 2 4 2" xfId="6211"/>
    <cellStyle name="20% - Accent3 5 2 4 3" xfId="4142"/>
    <cellStyle name="20% - Accent3 5 2 5" xfId="4456"/>
    <cellStyle name="20% - Accent3 5 2 6" xfId="2431"/>
    <cellStyle name="20% - Accent3 5 3" xfId="463"/>
    <cellStyle name="20% - Accent3 5 3 2" xfId="2016"/>
    <cellStyle name="20% - Accent3 5 3 2 2" xfId="6108"/>
    <cellStyle name="20% - Accent3 5 3 2 3" xfId="4054"/>
    <cellStyle name="20% - Accent3 5 3 3" xfId="4610"/>
    <cellStyle name="20% - Accent3 5 3 4" xfId="2584"/>
    <cellStyle name="20% - Accent3 5 4" xfId="464"/>
    <cellStyle name="20% - Accent3 5 4 2" xfId="4611"/>
    <cellStyle name="20% - Accent3 5 4 3" xfId="2585"/>
    <cellStyle name="20% - Accent3 5 5" xfId="1837"/>
    <cellStyle name="20% - Accent3 5 5 2" xfId="5940"/>
    <cellStyle name="20% - Accent3 5 5 3" xfId="3896"/>
    <cellStyle name="20% - Accent3 5 6" xfId="4322"/>
    <cellStyle name="20% - Accent3 5 7" xfId="2298"/>
    <cellStyle name="20% - Accent3 6" xfId="242"/>
    <cellStyle name="20% - Accent3 6 2" xfId="465"/>
    <cellStyle name="20% - Accent3 6 2 2" xfId="4612"/>
    <cellStyle name="20% - Accent3 6 2 3" xfId="2586"/>
    <cellStyle name="20% - Accent3 6 3" xfId="466"/>
    <cellStyle name="20% - Accent3 6 3 2" xfId="4613"/>
    <cellStyle name="20% - Accent3 6 3 3" xfId="2587"/>
    <cellStyle name="20% - Accent3 6 4" xfId="1941"/>
    <cellStyle name="20% - Accent3 6 4 2" xfId="6037"/>
    <cellStyle name="20% - Accent3 6 4 3" xfId="3985"/>
    <cellStyle name="20% - Accent3 6 5" xfId="4390"/>
    <cellStyle name="20% - Accent3 6 6" xfId="2366"/>
    <cellStyle name="20% - Accent3 7" xfId="467"/>
    <cellStyle name="20% - Accent3 7 2" xfId="1854"/>
    <cellStyle name="20% - Accent3 7 2 2" xfId="5955"/>
    <cellStyle name="20% - Accent3 7 2 3" xfId="3911"/>
    <cellStyle name="20% - Accent3 7 3" xfId="4614"/>
    <cellStyle name="20% - Accent3 7 4" xfId="2588"/>
    <cellStyle name="20% - Accent3 8" xfId="468"/>
    <cellStyle name="20% - Accent3 8 2" xfId="4615"/>
    <cellStyle name="20% - Accent3 8 3" xfId="2589"/>
    <cellStyle name="20% - Accent3 9" xfId="1770"/>
    <cellStyle name="20% - Accent3 9 2" xfId="5873"/>
    <cellStyle name="20% - Accent3 9 3" xfId="3829"/>
    <cellStyle name="20% - Accent4" xfId="70" builtinId="42" customBuiltin="1"/>
    <cellStyle name="20% - Accent4 10" xfId="4236"/>
    <cellStyle name="20% - Accent4 11" xfId="2213"/>
    <cellStyle name="20% - Accent4 2" xfId="93"/>
    <cellStyle name="20% - Accent4 2 2" xfId="192"/>
    <cellStyle name="20% - Accent4 2 2 2" xfId="327"/>
    <cellStyle name="20% - Accent4 2 2 2 2" xfId="469"/>
    <cellStyle name="20% - Accent4 2 2 2 2 2" xfId="4616"/>
    <cellStyle name="20% - Accent4 2 2 2 2 3" xfId="2590"/>
    <cellStyle name="20% - Accent4 2 2 2 3" xfId="470"/>
    <cellStyle name="20% - Accent4 2 2 2 3 2" xfId="4617"/>
    <cellStyle name="20% - Accent4 2 2 2 3 3" xfId="2591"/>
    <cellStyle name="20% - Accent4 2 2 2 4" xfId="2137"/>
    <cellStyle name="20% - Accent4 2 2 2 4 2" xfId="6229"/>
    <cellStyle name="20% - Accent4 2 2 2 4 3" xfId="4160"/>
    <cellStyle name="20% - Accent4 2 2 2 5" xfId="4474"/>
    <cellStyle name="20% - Accent4 2 2 2 6" xfId="2449"/>
    <cellStyle name="20% - Accent4 2 2 3" xfId="471"/>
    <cellStyle name="20% - Accent4 2 2 3 2" xfId="4618"/>
    <cellStyle name="20% - Accent4 2 2 3 3" xfId="2592"/>
    <cellStyle name="20% - Accent4 2 2 4" xfId="472"/>
    <cellStyle name="20% - Accent4 2 2 4 2" xfId="4619"/>
    <cellStyle name="20% - Accent4 2 2 4 3" xfId="2593"/>
    <cellStyle name="20% - Accent4 2 2 5" xfId="2034"/>
    <cellStyle name="20% - Accent4 2 2 5 2" xfId="6126"/>
    <cellStyle name="20% - Accent4 2 2 5 3" xfId="4072"/>
    <cellStyle name="20% - Accent4 2 2 6" xfId="4340"/>
    <cellStyle name="20% - Accent4 2 2 7" xfId="2316"/>
    <cellStyle name="20% - Accent4 2 3" xfId="263"/>
    <cellStyle name="20% - Accent4 2 3 2" xfId="473"/>
    <cellStyle name="20% - Accent4 2 3 2 2" xfId="4620"/>
    <cellStyle name="20% - Accent4 2 3 2 3" xfId="2594"/>
    <cellStyle name="20% - Accent4 2 3 3" xfId="474"/>
    <cellStyle name="20% - Accent4 2 3 3 2" xfId="4621"/>
    <cellStyle name="20% - Accent4 2 3 3 3" xfId="2595"/>
    <cellStyle name="20% - Accent4 2 3 4" xfId="1959"/>
    <cellStyle name="20% - Accent4 2 3 4 2" xfId="6055"/>
    <cellStyle name="20% - Accent4 2 3 4 3" xfId="4003"/>
    <cellStyle name="20% - Accent4 2 3 5" xfId="4410"/>
    <cellStyle name="20% - Accent4 2 3 6" xfId="2385"/>
    <cellStyle name="20% - Accent4 2 4" xfId="475"/>
    <cellStyle name="20% - Accent4 2 4 2" xfId="1883"/>
    <cellStyle name="20% - Accent4 2 4 2 2" xfId="5983"/>
    <cellStyle name="20% - Accent4 2 4 2 3" xfId="3933"/>
    <cellStyle name="20% - Accent4 2 4 3" xfId="4622"/>
    <cellStyle name="20% - Accent4 2 4 4" xfId="2596"/>
    <cellStyle name="20% - Accent4 2 5" xfId="476"/>
    <cellStyle name="20% - Accent4 2 5 2" xfId="4623"/>
    <cellStyle name="20% - Accent4 2 5 3" xfId="2597"/>
    <cellStyle name="20% - Accent4 2 6" xfId="1788"/>
    <cellStyle name="20% - Accent4 2 6 2" xfId="5891"/>
    <cellStyle name="20% - Accent4 2 6 3" xfId="3847"/>
    <cellStyle name="20% - Accent4 2 7" xfId="4252"/>
    <cellStyle name="20% - Accent4 2 8" xfId="2234"/>
    <cellStyle name="20% - Accent4 3" xfId="107"/>
    <cellStyle name="20% - Accent4 3 2" xfId="206"/>
    <cellStyle name="20% - Accent4 3 2 2" xfId="341"/>
    <cellStyle name="20% - Accent4 3 2 2 2" xfId="477"/>
    <cellStyle name="20% - Accent4 3 2 2 2 2" xfId="4624"/>
    <cellStyle name="20% - Accent4 3 2 2 2 3" xfId="2598"/>
    <cellStyle name="20% - Accent4 3 2 2 3" xfId="478"/>
    <cellStyle name="20% - Accent4 3 2 2 3 2" xfId="4625"/>
    <cellStyle name="20% - Accent4 3 2 2 3 3" xfId="2599"/>
    <cellStyle name="20% - Accent4 3 2 2 4" xfId="2150"/>
    <cellStyle name="20% - Accent4 3 2 2 4 2" xfId="6242"/>
    <cellStyle name="20% - Accent4 3 2 2 4 3" xfId="4173"/>
    <cellStyle name="20% - Accent4 3 2 2 5" xfId="4488"/>
    <cellStyle name="20% - Accent4 3 2 2 6" xfId="2463"/>
    <cellStyle name="20% - Accent4 3 2 3" xfId="479"/>
    <cellStyle name="20% - Accent4 3 2 3 2" xfId="4626"/>
    <cellStyle name="20% - Accent4 3 2 3 3" xfId="2600"/>
    <cellStyle name="20% - Accent4 3 2 4" xfId="480"/>
    <cellStyle name="20% - Accent4 3 2 4 2" xfId="4627"/>
    <cellStyle name="20% - Accent4 3 2 4 3" xfId="2601"/>
    <cellStyle name="20% - Accent4 3 2 5" xfId="2047"/>
    <cellStyle name="20% - Accent4 3 2 5 2" xfId="6139"/>
    <cellStyle name="20% - Accent4 3 2 5 3" xfId="4085"/>
    <cellStyle name="20% - Accent4 3 2 6" xfId="4354"/>
    <cellStyle name="20% - Accent4 3 2 7" xfId="2330"/>
    <cellStyle name="20% - Accent4 3 3" xfId="277"/>
    <cellStyle name="20% - Accent4 3 3 2" xfId="481"/>
    <cellStyle name="20% - Accent4 3 3 2 2" xfId="4628"/>
    <cellStyle name="20% - Accent4 3 3 2 3" xfId="2602"/>
    <cellStyle name="20% - Accent4 3 3 3" xfId="482"/>
    <cellStyle name="20% - Accent4 3 3 3 2" xfId="4629"/>
    <cellStyle name="20% - Accent4 3 3 3 3" xfId="2603"/>
    <cellStyle name="20% - Accent4 3 3 4" xfId="1972"/>
    <cellStyle name="20% - Accent4 3 3 4 2" xfId="6068"/>
    <cellStyle name="20% - Accent4 3 3 4 3" xfId="4016"/>
    <cellStyle name="20% - Accent4 3 3 5" xfId="4424"/>
    <cellStyle name="20% - Accent4 3 3 6" xfId="2399"/>
    <cellStyle name="20% - Accent4 3 4" xfId="483"/>
    <cellStyle name="20% - Accent4 3 4 2" xfId="1896"/>
    <cellStyle name="20% - Accent4 3 4 2 2" xfId="5996"/>
    <cellStyle name="20% - Accent4 3 4 2 3" xfId="3946"/>
    <cellStyle name="20% - Accent4 3 4 3" xfId="4630"/>
    <cellStyle name="20% - Accent4 3 4 4" xfId="2604"/>
    <cellStyle name="20% - Accent4 3 5" xfId="484"/>
    <cellStyle name="20% - Accent4 3 5 2" xfId="4631"/>
    <cellStyle name="20% - Accent4 3 5 3" xfId="2605"/>
    <cellStyle name="20% - Accent4 3 6" xfId="1802"/>
    <cellStyle name="20% - Accent4 3 6 2" xfId="5905"/>
    <cellStyle name="20% - Accent4 3 6 3" xfId="3861"/>
    <cellStyle name="20% - Accent4 3 7" xfId="4266"/>
    <cellStyle name="20% - Accent4 3 8" xfId="2248"/>
    <cellStyle name="20% - Accent4 4" xfId="121"/>
    <cellStyle name="20% - Accent4 4 2" xfId="220"/>
    <cellStyle name="20% - Accent4 4 2 2" xfId="355"/>
    <cellStyle name="20% - Accent4 4 2 2 2" xfId="485"/>
    <cellStyle name="20% - Accent4 4 2 2 2 2" xfId="4632"/>
    <cellStyle name="20% - Accent4 4 2 2 2 3" xfId="2606"/>
    <cellStyle name="20% - Accent4 4 2 2 3" xfId="486"/>
    <cellStyle name="20% - Accent4 4 2 2 3 2" xfId="4633"/>
    <cellStyle name="20% - Accent4 4 2 2 3 3" xfId="2607"/>
    <cellStyle name="20% - Accent4 4 2 2 4" xfId="2164"/>
    <cellStyle name="20% - Accent4 4 2 2 4 2" xfId="6256"/>
    <cellStyle name="20% - Accent4 4 2 2 4 3" xfId="4187"/>
    <cellStyle name="20% - Accent4 4 2 2 5" xfId="4502"/>
    <cellStyle name="20% - Accent4 4 2 2 6" xfId="2477"/>
    <cellStyle name="20% - Accent4 4 2 3" xfId="487"/>
    <cellStyle name="20% - Accent4 4 2 3 2" xfId="4634"/>
    <cellStyle name="20% - Accent4 4 2 3 3" xfId="2608"/>
    <cellStyle name="20% - Accent4 4 2 4" xfId="488"/>
    <cellStyle name="20% - Accent4 4 2 4 2" xfId="4635"/>
    <cellStyle name="20% - Accent4 4 2 4 3" xfId="2609"/>
    <cellStyle name="20% - Accent4 4 2 5" xfId="2061"/>
    <cellStyle name="20% - Accent4 4 2 5 2" xfId="6153"/>
    <cellStyle name="20% - Accent4 4 2 5 3" xfId="4099"/>
    <cellStyle name="20% - Accent4 4 2 6" xfId="4368"/>
    <cellStyle name="20% - Accent4 4 2 7" xfId="2344"/>
    <cellStyle name="20% - Accent4 4 3" xfId="291"/>
    <cellStyle name="20% - Accent4 4 3 2" xfId="489"/>
    <cellStyle name="20% - Accent4 4 3 2 2" xfId="4636"/>
    <cellStyle name="20% - Accent4 4 3 2 3" xfId="2610"/>
    <cellStyle name="20% - Accent4 4 3 3" xfId="490"/>
    <cellStyle name="20% - Accent4 4 3 3 2" xfId="4637"/>
    <cellStyle name="20% - Accent4 4 3 3 3" xfId="2611"/>
    <cellStyle name="20% - Accent4 4 3 4" xfId="1986"/>
    <cellStyle name="20% - Accent4 4 3 4 2" xfId="6082"/>
    <cellStyle name="20% - Accent4 4 3 4 3" xfId="4030"/>
    <cellStyle name="20% - Accent4 4 3 5" xfId="4438"/>
    <cellStyle name="20% - Accent4 4 3 6" xfId="2413"/>
    <cellStyle name="20% - Accent4 4 4" xfId="491"/>
    <cellStyle name="20% - Accent4 4 4 2" xfId="1910"/>
    <cellStyle name="20% - Accent4 4 4 2 2" xfId="6010"/>
    <cellStyle name="20% - Accent4 4 4 2 3" xfId="3960"/>
    <cellStyle name="20% - Accent4 4 4 3" xfId="4638"/>
    <cellStyle name="20% - Accent4 4 4 4" xfId="2612"/>
    <cellStyle name="20% - Accent4 4 5" xfId="492"/>
    <cellStyle name="20% - Accent4 4 5 2" xfId="4639"/>
    <cellStyle name="20% - Accent4 4 5 3" xfId="2613"/>
    <cellStyle name="20% - Accent4 4 6" xfId="1816"/>
    <cellStyle name="20% - Accent4 4 6 2" xfId="5919"/>
    <cellStyle name="20% - Accent4 4 6 3" xfId="3875"/>
    <cellStyle name="20% - Accent4 4 7" xfId="4280"/>
    <cellStyle name="20% - Accent4 4 8" xfId="2262"/>
    <cellStyle name="20% - Accent4 5" xfId="176"/>
    <cellStyle name="20% - Accent4 5 2" xfId="311"/>
    <cellStyle name="20% - Accent4 5 2 2" xfId="493"/>
    <cellStyle name="20% - Accent4 5 2 2 2" xfId="4640"/>
    <cellStyle name="20% - Accent4 5 2 2 3" xfId="2614"/>
    <cellStyle name="20% - Accent4 5 2 3" xfId="494"/>
    <cellStyle name="20% - Accent4 5 2 3 2" xfId="4641"/>
    <cellStyle name="20% - Accent4 5 2 3 3" xfId="2615"/>
    <cellStyle name="20% - Accent4 5 2 4" xfId="2121"/>
    <cellStyle name="20% - Accent4 5 2 4 2" xfId="6213"/>
    <cellStyle name="20% - Accent4 5 2 4 3" xfId="4144"/>
    <cellStyle name="20% - Accent4 5 2 5" xfId="4458"/>
    <cellStyle name="20% - Accent4 5 2 6" xfId="2433"/>
    <cellStyle name="20% - Accent4 5 3" xfId="495"/>
    <cellStyle name="20% - Accent4 5 3 2" xfId="2018"/>
    <cellStyle name="20% - Accent4 5 3 2 2" xfId="6110"/>
    <cellStyle name="20% - Accent4 5 3 2 3" xfId="4056"/>
    <cellStyle name="20% - Accent4 5 3 3" xfId="4642"/>
    <cellStyle name="20% - Accent4 5 3 4" xfId="2616"/>
    <cellStyle name="20% - Accent4 5 4" xfId="496"/>
    <cellStyle name="20% - Accent4 5 4 2" xfId="4643"/>
    <cellStyle name="20% - Accent4 5 4 3" xfId="2617"/>
    <cellStyle name="20% - Accent4 5 5" xfId="1839"/>
    <cellStyle name="20% - Accent4 5 5 2" xfId="5942"/>
    <cellStyle name="20% - Accent4 5 5 3" xfId="3898"/>
    <cellStyle name="20% - Accent4 5 6" xfId="4324"/>
    <cellStyle name="20% - Accent4 5 7" xfId="2300"/>
    <cellStyle name="20% - Accent4 6" xfId="244"/>
    <cellStyle name="20% - Accent4 6 2" xfId="497"/>
    <cellStyle name="20% - Accent4 6 2 2" xfId="4644"/>
    <cellStyle name="20% - Accent4 6 2 3" xfId="2618"/>
    <cellStyle name="20% - Accent4 6 3" xfId="498"/>
    <cellStyle name="20% - Accent4 6 3 2" xfId="4645"/>
    <cellStyle name="20% - Accent4 6 3 3" xfId="2619"/>
    <cellStyle name="20% - Accent4 6 4" xfId="1943"/>
    <cellStyle name="20% - Accent4 6 4 2" xfId="6039"/>
    <cellStyle name="20% - Accent4 6 4 3" xfId="3987"/>
    <cellStyle name="20% - Accent4 6 5" xfId="4392"/>
    <cellStyle name="20% - Accent4 6 6" xfId="2368"/>
    <cellStyle name="20% - Accent4 7" xfId="499"/>
    <cellStyle name="20% - Accent4 7 2" xfId="1856"/>
    <cellStyle name="20% - Accent4 7 2 2" xfId="5957"/>
    <cellStyle name="20% - Accent4 7 2 3" xfId="3913"/>
    <cellStyle name="20% - Accent4 7 3" xfId="4646"/>
    <cellStyle name="20% - Accent4 7 4" xfId="2620"/>
    <cellStyle name="20% - Accent4 8" xfId="500"/>
    <cellStyle name="20% - Accent4 8 2" xfId="4647"/>
    <cellStyle name="20% - Accent4 8 3" xfId="2621"/>
    <cellStyle name="20% - Accent4 9" xfId="1772"/>
    <cellStyle name="20% - Accent4 9 2" xfId="5875"/>
    <cellStyle name="20% - Accent4 9 3" xfId="3831"/>
    <cellStyle name="20% - Accent5" xfId="74" builtinId="46" customBuiltin="1"/>
    <cellStyle name="20% - Accent5 10" xfId="4238"/>
    <cellStyle name="20% - Accent5 11" xfId="2217"/>
    <cellStyle name="20% - Accent5 2" xfId="95"/>
    <cellStyle name="20% - Accent5 2 2" xfId="194"/>
    <cellStyle name="20% - Accent5 2 2 2" xfId="329"/>
    <cellStyle name="20% - Accent5 2 2 2 2" xfId="501"/>
    <cellStyle name="20% - Accent5 2 2 2 2 2" xfId="4648"/>
    <cellStyle name="20% - Accent5 2 2 2 2 3" xfId="2622"/>
    <cellStyle name="20% - Accent5 2 2 2 3" xfId="502"/>
    <cellStyle name="20% - Accent5 2 2 2 3 2" xfId="4649"/>
    <cellStyle name="20% - Accent5 2 2 2 3 3" xfId="2623"/>
    <cellStyle name="20% - Accent5 2 2 2 4" xfId="2139"/>
    <cellStyle name="20% - Accent5 2 2 2 4 2" xfId="6231"/>
    <cellStyle name="20% - Accent5 2 2 2 4 3" xfId="4162"/>
    <cellStyle name="20% - Accent5 2 2 2 5" xfId="4476"/>
    <cellStyle name="20% - Accent5 2 2 2 6" xfId="2451"/>
    <cellStyle name="20% - Accent5 2 2 3" xfId="503"/>
    <cellStyle name="20% - Accent5 2 2 3 2" xfId="4650"/>
    <cellStyle name="20% - Accent5 2 2 3 3" xfId="2624"/>
    <cellStyle name="20% - Accent5 2 2 4" xfId="504"/>
    <cellStyle name="20% - Accent5 2 2 4 2" xfId="4651"/>
    <cellStyle name="20% - Accent5 2 2 4 3" xfId="2625"/>
    <cellStyle name="20% - Accent5 2 2 5" xfId="2036"/>
    <cellStyle name="20% - Accent5 2 2 5 2" xfId="6128"/>
    <cellStyle name="20% - Accent5 2 2 5 3" xfId="4074"/>
    <cellStyle name="20% - Accent5 2 2 6" xfId="4342"/>
    <cellStyle name="20% - Accent5 2 2 7" xfId="2318"/>
    <cellStyle name="20% - Accent5 2 3" xfId="265"/>
    <cellStyle name="20% - Accent5 2 3 2" xfId="505"/>
    <cellStyle name="20% - Accent5 2 3 2 2" xfId="4652"/>
    <cellStyle name="20% - Accent5 2 3 2 3" xfId="2626"/>
    <cellStyle name="20% - Accent5 2 3 3" xfId="506"/>
    <cellStyle name="20% - Accent5 2 3 3 2" xfId="4653"/>
    <cellStyle name="20% - Accent5 2 3 3 3" xfId="2627"/>
    <cellStyle name="20% - Accent5 2 3 4" xfId="1961"/>
    <cellStyle name="20% - Accent5 2 3 4 2" xfId="6057"/>
    <cellStyle name="20% - Accent5 2 3 4 3" xfId="4005"/>
    <cellStyle name="20% - Accent5 2 3 5" xfId="4412"/>
    <cellStyle name="20% - Accent5 2 3 6" xfId="2387"/>
    <cellStyle name="20% - Accent5 2 4" xfId="507"/>
    <cellStyle name="20% - Accent5 2 4 2" xfId="1885"/>
    <cellStyle name="20% - Accent5 2 4 2 2" xfId="5985"/>
    <cellStyle name="20% - Accent5 2 4 2 3" xfId="3935"/>
    <cellStyle name="20% - Accent5 2 4 3" xfId="4654"/>
    <cellStyle name="20% - Accent5 2 4 4" xfId="2628"/>
    <cellStyle name="20% - Accent5 2 5" xfId="508"/>
    <cellStyle name="20% - Accent5 2 5 2" xfId="4655"/>
    <cellStyle name="20% - Accent5 2 5 3" xfId="2629"/>
    <cellStyle name="20% - Accent5 2 6" xfId="1790"/>
    <cellStyle name="20% - Accent5 2 6 2" xfId="5893"/>
    <cellStyle name="20% - Accent5 2 6 3" xfId="3849"/>
    <cellStyle name="20% - Accent5 2 7" xfId="4254"/>
    <cellStyle name="20% - Accent5 2 8" xfId="2236"/>
    <cellStyle name="20% - Accent5 3" xfId="109"/>
    <cellStyle name="20% - Accent5 3 2" xfId="208"/>
    <cellStyle name="20% - Accent5 3 2 2" xfId="343"/>
    <cellStyle name="20% - Accent5 3 2 2 2" xfId="509"/>
    <cellStyle name="20% - Accent5 3 2 2 2 2" xfId="4656"/>
    <cellStyle name="20% - Accent5 3 2 2 2 3" xfId="2630"/>
    <cellStyle name="20% - Accent5 3 2 2 3" xfId="510"/>
    <cellStyle name="20% - Accent5 3 2 2 3 2" xfId="4657"/>
    <cellStyle name="20% - Accent5 3 2 2 3 3" xfId="2631"/>
    <cellStyle name="20% - Accent5 3 2 2 4" xfId="2152"/>
    <cellStyle name="20% - Accent5 3 2 2 4 2" xfId="6244"/>
    <cellStyle name="20% - Accent5 3 2 2 4 3" xfId="4175"/>
    <cellStyle name="20% - Accent5 3 2 2 5" xfId="4490"/>
    <cellStyle name="20% - Accent5 3 2 2 6" xfId="2465"/>
    <cellStyle name="20% - Accent5 3 2 3" xfId="511"/>
    <cellStyle name="20% - Accent5 3 2 3 2" xfId="4658"/>
    <cellStyle name="20% - Accent5 3 2 3 3" xfId="2632"/>
    <cellStyle name="20% - Accent5 3 2 4" xfId="512"/>
    <cellStyle name="20% - Accent5 3 2 4 2" xfId="4659"/>
    <cellStyle name="20% - Accent5 3 2 4 3" xfId="2633"/>
    <cellStyle name="20% - Accent5 3 2 5" xfId="2049"/>
    <cellStyle name="20% - Accent5 3 2 5 2" xfId="6141"/>
    <cellStyle name="20% - Accent5 3 2 5 3" xfId="4087"/>
    <cellStyle name="20% - Accent5 3 2 6" xfId="4356"/>
    <cellStyle name="20% - Accent5 3 2 7" xfId="2332"/>
    <cellStyle name="20% - Accent5 3 3" xfId="279"/>
    <cellStyle name="20% - Accent5 3 3 2" xfId="513"/>
    <cellStyle name="20% - Accent5 3 3 2 2" xfId="4660"/>
    <cellStyle name="20% - Accent5 3 3 2 3" xfId="2634"/>
    <cellStyle name="20% - Accent5 3 3 3" xfId="514"/>
    <cellStyle name="20% - Accent5 3 3 3 2" xfId="4661"/>
    <cellStyle name="20% - Accent5 3 3 3 3" xfId="2635"/>
    <cellStyle name="20% - Accent5 3 3 4" xfId="1974"/>
    <cellStyle name="20% - Accent5 3 3 4 2" xfId="6070"/>
    <cellStyle name="20% - Accent5 3 3 4 3" xfId="4018"/>
    <cellStyle name="20% - Accent5 3 3 5" xfId="4426"/>
    <cellStyle name="20% - Accent5 3 3 6" xfId="2401"/>
    <cellStyle name="20% - Accent5 3 4" xfId="515"/>
    <cellStyle name="20% - Accent5 3 4 2" xfId="1898"/>
    <cellStyle name="20% - Accent5 3 4 2 2" xfId="5998"/>
    <cellStyle name="20% - Accent5 3 4 2 3" xfId="3948"/>
    <cellStyle name="20% - Accent5 3 4 3" xfId="4662"/>
    <cellStyle name="20% - Accent5 3 4 4" xfId="2636"/>
    <cellStyle name="20% - Accent5 3 5" xfId="516"/>
    <cellStyle name="20% - Accent5 3 5 2" xfId="4663"/>
    <cellStyle name="20% - Accent5 3 5 3" xfId="2637"/>
    <cellStyle name="20% - Accent5 3 6" xfId="1804"/>
    <cellStyle name="20% - Accent5 3 6 2" xfId="5907"/>
    <cellStyle name="20% - Accent5 3 6 3" xfId="3863"/>
    <cellStyle name="20% - Accent5 3 7" xfId="4268"/>
    <cellStyle name="20% - Accent5 3 8" xfId="2250"/>
    <cellStyle name="20% - Accent5 4" xfId="123"/>
    <cellStyle name="20% - Accent5 4 2" xfId="222"/>
    <cellStyle name="20% - Accent5 4 2 2" xfId="357"/>
    <cellStyle name="20% - Accent5 4 2 2 2" xfId="517"/>
    <cellStyle name="20% - Accent5 4 2 2 2 2" xfId="4664"/>
    <cellStyle name="20% - Accent5 4 2 2 2 3" xfId="2638"/>
    <cellStyle name="20% - Accent5 4 2 2 3" xfId="518"/>
    <cellStyle name="20% - Accent5 4 2 2 3 2" xfId="4665"/>
    <cellStyle name="20% - Accent5 4 2 2 3 3" xfId="2639"/>
    <cellStyle name="20% - Accent5 4 2 2 4" xfId="2166"/>
    <cellStyle name="20% - Accent5 4 2 2 4 2" xfId="6258"/>
    <cellStyle name="20% - Accent5 4 2 2 4 3" xfId="4189"/>
    <cellStyle name="20% - Accent5 4 2 2 5" xfId="4504"/>
    <cellStyle name="20% - Accent5 4 2 2 6" xfId="2479"/>
    <cellStyle name="20% - Accent5 4 2 3" xfId="519"/>
    <cellStyle name="20% - Accent5 4 2 3 2" xfId="4666"/>
    <cellStyle name="20% - Accent5 4 2 3 3" xfId="2640"/>
    <cellStyle name="20% - Accent5 4 2 4" xfId="520"/>
    <cellStyle name="20% - Accent5 4 2 4 2" xfId="4667"/>
    <cellStyle name="20% - Accent5 4 2 4 3" xfId="2641"/>
    <cellStyle name="20% - Accent5 4 2 5" xfId="2063"/>
    <cellStyle name="20% - Accent5 4 2 5 2" xfId="6155"/>
    <cellStyle name="20% - Accent5 4 2 5 3" xfId="4101"/>
    <cellStyle name="20% - Accent5 4 2 6" xfId="4370"/>
    <cellStyle name="20% - Accent5 4 2 7" xfId="2346"/>
    <cellStyle name="20% - Accent5 4 3" xfId="293"/>
    <cellStyle name="20% - Accent5 4 3 2" xfId="521"/>
    <cellStyle name="20% - Accent5 4 3 2 2" xfId="4668"/>
    <cellStyle name="20% - Accent5 4 3 2 3" xfId="2642"/>
    <cellStyle name="20% - Accent5 4 3 3" xfId="522"/>
    <cellStyle name="20% - Accent5 4 3 3 2" xfId="4669"/>
    <cellStyle name="20% - Accent5 4 3 3 3" xfId="2643"/>
    <cellStyle name="20% - Accent5 4 3 4" xfId="1988"/>
    <cellStyle name="20% - Accent5 4 3 4 2" xfId="6084"/>
    <cellStyle name="20% - Accent5 4 3 4 3" xfId="4032"/>
    <cellStyle name="20% - Accent5 4 3 5" xfId="4440"/>
    <cellStyle name="20% - Accent5 4 3 6" xfId="2415"/>
    <cellStyle name="20% - Accent5 4 4" xfId="523"/>
    <cellStyle name="20% - Accent5 4 4 2" xfId="1912"/>
    <cellStyle name="20% - Accent5 4 4 2 2" xfId="6012"/>
    <cellStyle name="20% - Accent5 4 4 2 3" xfId="3962"/>
    <cellStyle name="20% - Accent5 4 4 3" xfId="4670"/>
    <cellStyle name="20% - Accent5 4 4 4" xfId="2644"/>
    <cellStyle name="20% - Accent5 4 5" xfId="524"/>
    <cellStyle name="20% - Accent5 4 5 2" xfId="4671"/>
    <cellStyle name="20% - Accent5 4 5 3" xfId="2645"/>
    <cellStyle name="20% - Accent5 4 6" xfId="1818"/>
    <cellStyle name="20% - Accent5 4 6 2" xfId="5921"/>
    <cellStyle name="20% - Accent5 4 6 3" xfId="3877"/>
    <cellStyle name="20% - Accent5 4 7" xfId="4282"/>
    <cellStyle name="20% - Accent5 4 8" xfId="2264"/>
    <cellStyle name="20% - Accent5 5" xfId="178"/>
    <cellStyle name="20% - Accent5 5 2" xfId="313"/>
    <cellStyle name="20% - Accent5 5 2 2" xfId="525"/>
    <cellStyle name="20% - Accent5 5 2 2 2" xfId="4672"/>
    <cellStyle name="20% - Accent5 5 2 2 3" xfId="2646"/>
    <cellStyle name="20% - Accent5 5 2 3" xfId="526"/>
    <cellStyle name="20% - Accent5 5 2 3 2" xfId="4673"/>
    <cellStyle name="20% - Accent5 5 2 3 3" xfId="2647"/>
    <cellStyle name="20% - Accent5 5 2 4" xfId="2123"/>
    <cellStyle name="20% - Accent5 5 2 4 2" xfId="6215"/>
    <cellStyle name="20% - Accent5 5 2 4 3" xfId="4146"/>
    <cellStyle name="20% - Accent5 5 2 5" xfId="4460"/>
    <cellStyle name="20% - Accent5 5 2 6" xfId="2435"/>
    <cellStyle name="20% - Accent5 5 3" xfId="527"/>
    <cellStyle name="20% - Accent5 5 3 2" xfId="2020"/>
    <cellStyle name="20% - Accent5 5 3 2 2" xfId="6112"/>
    <cellStyle name="20% - Accent5 5 3 2 3" xfId="4058"/>
    <cellStyle name="20% - Accent5 5 3 3" xfId="4674"/>
    <cellStyle name="20% - Accent5 5 3 4" xfId="2648"/>
    <cellStyle name="20% - Accent5 5 4" xfId="528"/>
    <cellStyle name="20% - Accent5 5 4 2" xfId="4675"/>
    <cellStyle name="20% - Accent5 5 4 3" xfId="2649"/>
    <cellStyle name="20% - Accent5 5 5" xfId="1841"/>
    <cellStyle name="20% - Accent5 5 5 2" xfId="5944"/>
    <cellStyle name="20% - Accent5 5 5 3" xfId="3900"/>
    <cellStyle name="20% - Accent5 5 6" xfId="4326"/>
    <cellStyle name="20% - Accent5 5 7" xfId="2302"/>
    <cellStyle name="20% - Accent5 6" xfId="246"/>
    <cellStyle name="20% - Accent5 6 2" xfId="529"/>
    <cellStyle name="20% - Accent5 6 2 2" xfId="4676"/>
    <cellStyle name="20% - Accent5 6 2 3" xfId="2650"/>
    <cellStyle name="20% - Accent5 6 3" xfId="530"/>
    <cellStyle name="20% - Accent5 6 3 2" xfId="4677"/>
    <cellStyle name="20% - Accent5 6 3 3" xfId="2651"/>
    <cellStyle name="20% - Accent5 6 4" xfId="1945"/>
    <cellStyle name="20% - Accent5 6 4 2" xfId="6041"/>
    <cellStyle name="20% - Accent5 6 4 3" xfId="3989"/>
    <cellStyle name="20% - Accent5 6 5" xfId="4394"/>
    <cellStyle name="20% - Accent5 6 6" xfId="2370"/>
    <cellStyle name="20% - Accent5 7" xfId="531"/>
    <cellStyle name="20% - Accent5 7 2" xfId="1858"/>
    <cellStyle name="20% - Accent5 7 2 2" xfId="5959"/>
    <cellStyle name="20% - Accent5 7 2 3" xfId="3915"/>
    <cellStyle name="20% - Accent5 7 3" xfId="4678"/>
    <cellStyle name="20% - Accent5 7 4" xfId="2652"/>
    <cellStyle name="20% - Accent5 8" xfId="532"/>
    <cellStyle name="20% - Accent5 8 2" xfId="4679"/>
    <cellStyle name="20% - Accent5 8 3" xfId="2653"/>
    <cellStyle name="20% - Accent5 9" xfId="1774"/>
    <cellStyle name="20% - Accent5 9 2" xfId="5877"/>
    <cellStyle name="20% - Accent5 9 3" xfId="3833"/>
    <cellStyle name="20% - Accent6" xfId="78" builtinId="50" customBuiltin="1"/>
    <cellStyle name="20% - Accent6 10" xfId="4240"/>
    <cellStyle name="20% - Accent6 11" xfId="2221"/>
    <cellStyle name="20% - Accent6 2" xfId="97"/>
    <cellStyle name="20% - Accent6 2 2" xfId="196"/>
    <cellStyle name="20% - Accent6 2 2 2" xfId="331"/>
    <cellStyle name="20% - Accent6 2 2 2 2" xfId="533"/>
    <cellStyle name="20% - Accent6 2 2 2 2 2" xfId="4680"/>
    <cellStyle name="20% - Accent6 2 2 2 2 3" xfId="2654"/>
    <cellStyle name="20% - Accent6 2 2 2 3" xfId="534"/>
    <cellStyle name="20% - Accent6 2 2 2 3 2" xfId="4681"/>
    <cellStyle name="20% - Accent6 2 2 2 3 3" xfId="2655"/>
    <cellStyle name="20% - Accent6 2 2 2 4" xfId="2141"/>
    <cellStyle name="20% - Accent6 2 2 2 4 2" xfId="6233"/>
    <cellStyle name="20% - Accent6 2 2 2 4 3" xfId="4164"/>
    <cellStyle name="20% - Accent6 2 2 2 5" xfId="4478"/>
    <cellStyle name="20% - Accent6 2 2 2 6" xfId="2453"/>
    <cellStyle name="20% - Accent6 2 2 3" xfId="535"/>
    <cellStyle name="20% - Accent6 2 2 3 2" xfId="4682"/>
    <cellStyle name="20% - Accent6 2 2 3 3" xfId="2656"/>
    <cellStyle name="20% - Accent6 2 2 4" xfId="536"/>
    <cellStyle name="20% - Accent6 2 2 4 2" xfId="4683"/>
    <cellStyle name="20% - Accent6 2 2 4 3" xfId="2657"/>
    <cellStyle name="20% - Accent6 2 2 5" xfId="2038"/>
    <cellStyle name="20% - Accent6 2 2 5 2" xfId="6130"/>
    <cellStyle name="20% - Accent6 2 2 5 3" xfId="4076"/>
    <cellStyle name="20% - Accent6 2 2 6" xfId="4344"/>
    <cellStyle name="20% - Accent6 2 2 7" xfId="2320"/>
    <cellStyle name="20% - Accent6 2 3" xfId="267"/>
    <cellStyle name="20% - Accent6 2 3 2" xfId="537"/>
    <cellStyle name="20% - Accent6 2 3 2 2" xfId="4684"/>
    <cellStyle name="20% - Accent6 2 3 2 3" xfId="2658"/>
    <cellStyle name="20% - Accent6 2 3 3" xfId="538"/>
    <cellStyle name="20% - Accent6 2 3 3 2" xfId="4685"/>
    <cellStyle name="20% - Accent6 2 3 3 3" xfId="2659"/>
    <cellStyle name="20% - Accent6 2 3 4" xfId="1963"/>
    <cellStyle name="20% - Accent6 2 3 4 2" xfId="6059"/>
    <cellStyle name="20% - Accent6 2 3 4 3" xfId="4007"/>
    <cellStyle name="20% - Accent6 2 3 5" xfId="4414"/>
    <cellStyle name="20% - Accent6 2 3 6" xfId="2389"/>
    <cellStyle name="20% - Accent6 2 4" xfId="539"/>
    <cellStyle name="20% - Accent6 2 4 2" xfId="1887"/>
    <cellStyle name="20% - Accent6 2 4 2 2" xfId="5987"/>
    <cellStyle name="20% - Accent6 2 4 2 3" xfId="3937"/>
    <cellStyle name="20% - Accent6 2 4 3" xfId="4686"/>
    <cellStyle name="20% - Accent6 2 4 4" xfId="2660"/>
    <cellStyle name="20% - Accent6 2 5" xfId="540"/>
    <cellStyle name="20% - Accent6 2 5 2" xfId="4687"/>
    <cellStyle name="20% - Accent6 2 5 3" xfId="2661"/>
    <cellStyle name="20% - Accent6 2 6" xfId="1792"/>
    <cellStyle name="20% - Accent6 2 6 2" xfId="5895"/>
    <cellStyle name="20% - Accent6 2 6 3" xfId="3851"/>
    <cellStyle name="20% - Accent6 2 7" xfId="4256"/>
    <cellStyle name="20% - Accent6 2 8" xfId="2238"/>
    <cellStyle name="20% - Accent6 3" xfId="111"/>
    <cellStyle name="20% - Accent6 3 2" xfId="210"/>
    <cellStyle name="20% - Accent6 3 2 2" xfId="345"/>
    <cellStyle name="20% - Accent6 3 2 2 2" xfId="541"/>
    <cellStyle name="20% - Accent6 3 2 2 2 2" xfId="4688"/>
    <cellStyle name="20% - Accent6 3 2 2 2 3" xfId="2662"/>
    <cellStyle name="20% - Accent6 3 2 2 3" xfId="542"/>
    <cellStyle name="20% - Accent6 3 2 2 3 2" xfId="4689"/>
    <cellStyle name="20% - Accent6 3 2 2 3 3" xfId="2663"/>
    <cellStyle name="20% - Accent6 3 2 2 4" xfId="2154"/>
    <cellStyle name="20% - Accent6 3 2 2 4 2" xfId="6246"/>
    <cellStyle name="20% - Accent6 3 2 2 4 3" xfId="4177"/>
    <cellStyle name="20% - Accent6 3 2 2 5" xfId="4492"/>
    <cellStyle name="20% - Accent6 3 2 2 6" xfId="2467"/>
    <cellStyle name="20% - Accent6 3 2 3" xfId="543"/>
    <cellStyle name="20% - Accent6 3 2 3 2" xfId="4690"/>
    <cellStyle name="20% - Accent6 3 2 3 3" xfId="2664"/>
    <cellStyle name="20% - Accent6 3 2 4" xfId="544"/>
    <cellStyle name="20% - Accent6 3 2 4 2" xfId="4691"/>
    <cellStyle name="20% - Accent6 3 2 4 3" xfId="2665"/>
    <cellStyle name="20% - Accent6 3 2 5" xfId="2051"/>
    <cellStyle name="20% - Accent6 3 2 5 2" xfId="6143"/>
    <cellStyle name="20% - Accent6 3 2 5 3" xfId="4089"/>
    <cellStyle name="20% - Accent6 3 2 6" xfId="4358"/>
    <cellStyle name="20% - Accent6 3 2 7" xfId="2334"/>
    <cellStyle name="20% - Accent6 3 3" xfId="281"/>
    <cellStyle name="20% - Accent6 3 3 2" xfId="545"/>
    <cellStyle name="20% - Accent6 3 3 2 2" xfId="4692"/>
    <cellStyle name="20% - Accent6 3 3 2 3" xfId="2666"/>
    <cellStyle name="20% - Accent6 3 3 3" xfId="546"/>
    <cellStyle name="20% - Accent6 3 3 3 2" xfId="4693"/>
    <cellStyle name="20% - Accent6 3 3 3 3" xfId="2667"/>
    <cellStyle name="20% - Accent6 3 3 4" xfId="1976"/>
    <cellStyle name="20% - Accent6 3 3 4 2" xfId="6072"/>
    <cellStyle name="20% - Accent6 3 3 4 3" xfId="4020"/>
    <cellStyle name="20% - Accent6 3 3 5" xfId="4428"/>
    <cellStyle name="20% - Accent6 3 3 6" xfId="2403"/>
    <cellStyle name="20% - Accent6 3 4" xfId="547"/>
    <cellStyle name="20% - Accent6 3 4 2" xfId="1900"/>
    <cellStyle name="20% - Accent6 3 4 2 2" xfId="6000"/>
    <cellStyle name="20% - Accent6 3 4 2 3" xfId="3950"/>
    <cellStyle name="20% - Accent6 3 4 3" xfId="4694"/>
    <cellStyle name="20% - Accent6 3 4 4" xfId="2668"/>
    <cellStyle name="20% - Accent6 3 5" xfId="548"/>
    <cellStyle name="20% - Accent6 3 5 2" xfId="4695"/>
    <cellStyle name="20% - Accent6 3 5 3" xfId="2669"/>
    <cellStyle name="20% - Accent6 3 6" xfId="1806"/>
    <cellStyle name="20% - Accent6 3 6 2" xfId="5909"/>
    <cellStyle name="20% - Accent6 3 6 3" xfId="3865"/>
    <cellStyle name="20% - Accent6 3 7" xfId="4270"/>
    <cellStyle name="20% - Accent6 3 8" xfId="2252"/>
    <cellStyle name="20% - Accent6 4" xfId="125"/>
    <cellStyle name="20% - Accent6 4 2" xfId="224"/>
    <cellStyle name="20% - Accent6 4 2 2" xfId="359"/>
    <cellStyle name="20% - Accent6 4 2 2 2" xfId="549"/>
    <cellStyle name="20% - Accent6 4 2 2 2 2" xfId="4696"/>
    <cellStyle name="20% - Accent6 4 2 2 2 3" xfId="2670"/>
    <cellStyle name="20% - Accent6 4 2 2 3" xfId="550"/>
    <cellStyle name="20% - Accent6 4 2 2 3 2" xfId="4697"/>
    <cellStyle name="20% - Accent6 4 2 2 3 3" xfId="2671"/>
    <cellStyle name="20% - Accent6 4 2 2 4" xfId="2168"/>
    <cellStyle name="20% - Accent6 4 2 2 4 2" xfId="6260"/>
    <cellStyle name="20% - Accent6 4 2 2 4 3" xfId="4191"/>
    <cellStyle name="20% - Accent6 4 2 2 5" xfId="4506"/>
    <cellStyle name="20% - Accent6 4 2 2 6" xfId="2481"/>
    <cellStyle name="20% - Accent6 4 2 3" xfId="551"/>
    <cellStyle name="20% - Accent6 4 2 3 2" xfId="4698"/>
    <cellStyle name="20% - Accent6 4 2 3 3" xfId="2672"/>
    <cellStyle name="20% - Accent6 4 2 4" xfId="552"/>
    <cellStyle name="20% - Accent6 4 2 4 2" xfId="4699"/>
    <cellStyle name="20% - Accent6 4 2 4 3" xfId="2673"/>
    <cellStyle name="20% - Accent6 4 2 5" xfId="2065"/>
    <cellStyle name="20% - Accent6 4 2 5 2" xfId="6157"/>
    <cellStyle name="20% - Accent6 4 2 5 3" xfId="4103"/>
    <cellStyle name="20% - Accent6 4 2 6" xfId="4372"/>
    <cellStyle name="20% - Accent6 4 2 7" xfId="2348"/>
    <cellStyle name="20% - Accent6 4 3" xfId="295"/>
    <cellStyle name="20% - Accent6 4 3 2" xfId="553"/>
    <cellStyle name="20% - Accent6 4 3 2 2" xfId="4700"/>
    <cellStyle name="20% - Accent6 4 3 2 3" xfId="2674"/>
    <cellStyle name="20% - Accent6 4 3 3" xfId="554"/>
    <cellStyle name="20% - Accent6 4 3 3 2" xfId="4701"/>
    <cellStyle name="20% - Accent6 4 3 3 3" xfId="2675"/>
    <cellStyle name="20% - Accent6 4 3 4" xfId="1990"/>
    <cellStyle name="20% - Accent6 4 3 4 2" xfId="6086"/>
    <cellStyle name="20% - Accent6 4 3 4 3" xfId="4034"/>
    <cellStyle name="20% - Accent6 4 3 5" xfId="4442"/>
    <cellStyle name="20% - Accent6 4 3 6" xfId="2417"/>
    <cellStyle name="20% - Accent6 4 4" xfId="555"/>
    <cellStyle name="20% - Accent6 4 4 2" xfId="1914"/>
    <cellStyle name="20% - Accent6 4 4 2 2" xfId="6014"/>
    <cellStyle name="20% - Accent6 4 4 2 3" xfId="3964"/>
    <cellStyle name="20% - Accent6 4 4 3" xfId="4702"/>
    <cellStyle name="20% - Accent6 4 4 4" xfId="2676"/>
    <cellStyle name="20% - Accent6 4 5" xfId="556"/>
    <cellStyle name="20% - Accent6 4 5 2" xfId="4703"/>
    <cellStyle name="20% - Accent6 4 5 3" xfId="2677"/>
    <cellStyle name="20% - Accent6 4 6" xfId="1820"/>
    <cellStyle name="20% - Accent6 4 6 2" xfId="5923"/>
    <cellStyle name="20% - Accent6 4 6 3" xfId="3879"/>
    <cellStyle name="20% - Accent6 4 7" xfId="4284"/>
    <cellStyle name="20% - Accent6 4 8" xfId="2266"/>
    <cellStyle name="20% - Accent6 5" xfId="180"/>
    <cellStyle name="20% - Accent6 5 2" xfId="315"/>
    <cellStyle name="20% - Accent6 5 2 2" xfId="557"/>
    <cellStyle name="20% - Accent6 5 2 2 2" xfId="4704"/>
    <cellStyle name="20% - Accent6 5 2 2 3" xfId="2678"/>
    <cellStyle name="20% - Accent6 5 2 3" xfId="558"/>
    <cellStyle name="20% - Accent6 5 2 3 2" xfId="4705"/>
    <cellStyle name="20% - Accent6 5 2 3 3" xfId="2679"/>
    <cellStyle name="20% - Accent6 5 2 4" xfId="2125"/>
    <cellStyle name="20% - Accent6 5 2 4 2" xfId="6217"/>
    <cellStyle name="20% - Accent6 5 2 4 3" xfId="4148"/>
    <cellStyle name="20% - Accent6 5 2 5" xfId="4462"/>
    <cellStyle name="20% - Accent6 5 2 6" xfId="2437"/>
    <cellStyle name="20% - Accent6 5 3" xfId="559"/>
    <cellStyle name="20% - Accent6 5 3 2" xfId="2022"/>
    <cellStyle name="20% - Accent6 5 3 2 2" xfId="6114"/>
    <cellStyle name="20% - Accent6 5 3 2 3" xfId="4060"/>
    <cellStyle name="20% - Accent6 5 3 3" xfId="4706"/>
    <cellStyle name="20% - Accent6 5 3 4" xfId="2680"/>
    <cellStyle name="20% - Accent6 5 4" xfId="560"/>
    <cellStyle name="20% - Accent6 5 4 2" xfId="4707"/>
    <cellStyle name="20% - Accent6 5 4 3" xfId="2681"/>
    <cellStyle name="20% - Accent6 5 5" xfId="1843"/>
    <cellStyle name="20% - Accent6 5 5 2" xfId="5946"/>
    <cellStyle name="20% - Accent6 5 5 3" xfId="3902"/>
    <cellStyle name="20% - Accent6 5 6" xfId="4328"/>
    <cellStyle name="20% - Accent6 5 7" xfId="2304"/>
    <cellStyle name="20% - Accent6 6" xfId="248"/>
    <cellStyle name="20% - Accent6 6 2" xfId="561"/>
    <cellStyle name="20% - Accent6 6 2 2" xfId="4708"/>
    <cellStyle name="20% - Accent6 6 2 3" xfId="2682"/>
    <cellStyle name="20% - Accent6 6 3" xfId="562"/>
    <cellStyle name="20% - Accent6 6 3 2" xfId="4709"/>
    <cellStyle name="20% - Accent6 6 3 3" xfId="2683"/>
    <cellStyle name="20% - Accent6 6 4" xfId="1947"/>
    <cellStyle name="20% - Accent6 6 4 2" xfId="6043"/>
    <cellStyle name="20% - Accent6 6 4 3" xfId="3991"/>
    <cellStyle name="20% - Accent6 6 5" xfId="4396"/>
    <cellStyle name="20% - Accent6 6 6" xfId="2372"/>
    <cellStyle name="20% - Accent6 7" xfId="563"/>
    <cellStyle name="20% - Accent6 7 2" xfId="1860"/>
    <cellStyle name="20% - Accent6 7 2 2" xfId="5961"/>
    <cellStyle name="20% - Accent6 7 2 3" xfId="3917"/>
    <cellStyle name="20% - Accent6 7 3" xfId="4710"/>
    <cellStyle name="20% - Accent6 7 4" xfId="2684"/>
    <cellStyle name="20% - Accent6 8" xfId="564"/>
    <cellStyle name="20% - Accent6 8 2" xfId="4711"/>
    <cellStyle name="20% - Accent6 8 3" xfId="2685"/>
    <cellStyle name="20% - Accent6 9" xfId="1776"/>
    <cellStyle name="20% - Accent6 9 2" xfId="5879"/>
    <cellStyle name="20% - Accent6 9 3" xfId="3835"/>
    <cellStyle name="40% - Accent1" xfId="59" builtinId="31" customBuiltin="1"/>
    <cellStyle name="40% - Accent1 10" xfId="4231"/>
    <cellStyle name="40% - Accent1 11" xfId="2204"/>
    <cellStyle name="40% - Accent1 2" xfId="88"/>
    <cellStyle name="40% - Accent1 2 2" xfId="187"/>
    <cellStyle name="40% - Accent1 2 2 2" xfId="322"/>
    <cellStyle name="40% - Accent1 2 2 2 2" xfId="565"/>
    <cellStyle name="40% - Accent1 2 2 2 2 2" xfId="4712"/>
    <cellStyle name="40% - Accent1 2 2 2 2 3" xfId="2686"/>
    <cellStyle name="40% - Accent1 2 2 2 3" xfId="566"/>
    <cellStyle name="40% - Accent1 2 2 2 3 2" xfId="4713"/>
    <cellStyle name="40% - Accent1 2 2 2 3 3" xfId="2687"/>
    <cellStyle name="40% - Accent1 2 2 2 4" xfId="2132"/>
    <cellStyle name="40% - Accent1 2 2 2 4 2" xfId="6224"/>
    <cellStyle name="40% - Accent1 2 2 2 4 3" xfId="4155"/>
    <cellStyle name="40% - Accent1 2 2 2 5" xfId="4469"/>
    <cellStyle name="40% - Accent1 2 2 2 6" xfId="2444"/>
    <cellStyle name="40% - Accent1 2 2 3" xfId="567"/>
    <cellStyle name="40% - Accent1 2 2 3 2" xfId="4714"/>
    <cellStyle name="40% - Accent1 2 2 3 3" xfId="2688"/>
    <cellStyle name="40% - Accent1 2 2 4" xfId="568"/>
    <cellStyle name="40% - Accent1 2 2 4 2" xfId="4715"/>
    <cellStyle name="40% - Accent1 2 2 4 3" xfId="2689"/>
    <cellStyle name="40% - Accent1 2 2 5" xfId="2029"/>
    <cellStyle name="40% - Accent1 2 2 5 2" xfId="6121"/>
    <cellStyle name="40% - Accent1 2 2 5 3" xfId="4067"/>
    <cellStyle name="40% - Accent1 2 2 6" xfId="4335"/>
    <cellStyle name="40% - Accent1 2 2 7" xfId="2311"/>
    <cellStyle name="40% - Accent1 2 3" xfId="258"/>
    <cellStyle name="40% - Accent1 2 3 2" xfId="569"/>
    <cellStyle name="40% - Accent1 2 3 2 2" xfId="4716"/>
    <cellStyle name="40% - Accent1 2 3 2 3" xfId="2690"/>
    <cellStyle name="40% - Accent1 2 3 3" xfId="570"/>
    <cellStyle name="40% - Accent1 2 3 3 2" xfId="4717"/>
    <cellStyle name="40% - Accent1 2 3 3 3" xfId="2691"/>
    <cellStyle name="40% - Accent1 2 3 4" xfId="1954"/>
    <cellStyle name="40% - Accent1 2 3 4 2" xfId="6050"/>
    <cellStyle name="40% - Accent1 2 3 4 3" xfId="3998"/>
    <cellStyle name="40% - Accent1 2 3 5" xfId="4405"/>
    <cellStyle name="40% - Accent1 2 3 6" xfId="2380"/>
    <cellStyle name="40% - Accent1 2 4" xfId="571"/>
    <cellStyle name="40% - Accent1 2 4 2" xfId="1878"/>
    <cellStyle name="40% - Accent1 2 4 2 2" xfId="5978"/>
    <cellStyle name="40% - Accent1 2 4 2 3" xfId="3928"/>
    <cellStyle name="40% - Accent1 2 4 3" xfId="4718"/>
    <cellStyle name="40% - Accent1 2 4 4" xfId="2692"/>
    <cellStyle name="40% - Accent1 2 5" xfId="572"/>
    <cellStyle name="40% - Accent1 2 5 2" xfId="4719"/>
    <cellStyle name="40% - Accent1 2 5 3" xfId="2693"/>
    <cellStyle name="40% - Accent1 2 6" xfId="1783"/>
    <cellStyle name="40% - Accent1 2 6 2" xfId="5886"/>
    <cellStyle name="40% - Accent1 2 6 3" xfId="3842"/>
    <cellStyle name="40% - Accent1 2 7" xfId="4247"/>
    <cellStyle name="40% - Accent1 2 8" xfId="2229"/>
    <cellStyle name="40% - Accent1 3" xfId="102"/>
    <cellStyle name="40% - Accent1 3 2" xfId="201"/>
    <cellStyle name="40% - Accent1 3 2 2" xfId="336"/>
    <cellStyle name="40% - Accent1 3 2 2 2" xfId="573"/>
    <cellStyle name="40% - Accent1 3 2 2 2 2" xfId="4720"/>
    <cellStyle name="40% - Accent1 3 2 2 2 3" xfId="2694"/>
    <cellStyle name="40% - Accent1 3 2 2 3" xfId="574"/>
    <cellStyle name="40% - Accent1 3 2 2 3 2" xfId="4721"/>
    <cellStyle name="40% - Accent1 3 2 2 3 3" xfId="2695"/>
    <cellStyle name="40% - Accent1 3 2 2 4" xfId="2145"/>
    <cellStyle name="40% - Accent1 3 2 2 4 2" xfId="6237"/>
    <cellStyle name="40% - Accent1 3 2 2 4 3" xfId="4168"/>
    <cellStyle name="40% - Accent1 3 2 2 5" xfId="4483"/>
    <cellStyle name="40% - Accent1 3 2 2 6" xfId="2458"/>
    <cellStyle name="40% - Accent1 3 2 3" xfId="575"/>
    <cellStyle name="40% - Accent1 3 2 3 2" xfId="4722"/>
    <cellStyle name="40% - Accent1 3 2 3 3" xfId="2696"/>
    <cellStyle name="40% - Accent1 3 2 4" xfId="576"/>
    <cellStyle name="40% - Accent1 3 2 4 2" xfId="4723"/>
    <cellStyle name="40% - Accent1 3 2 4 3" xfId="2697"/>
    <cellStyle name="40% - Accent1 3 2 5" xfId="2042"/>
    <cellStyle name="40% - Accent1 3 2 5 2" xfId="6134"/>
    <cellStyle name="40% - Accent1 3 2 5 3" xfId="4080"/>
    <cellStyle name="40% - Accent1 3 2 6" xfId="4349"/>
    <cellStyle name="40% - Accent1 3 2 7" xfId="2325"/>
    <cellStyle name="40% - Accent1 3 3" xfId="272"/>
    <cellStyle name="40% - Accent1 3 3 2" xfId="577"/>
    <cellStyle name="40% - Accent1 3 3 2 2" xfId="4724"/>
    <cellStyle name="40% - Accent1 3 3 2 3" xfId="2698"/>
    <cellStyle name="40% - Accent1 3 3 3" xfId="578"/>
    <cellStyle name="40% - Accent1 3 3 3 2" xfId="4725"/>
    <cellStyle name="40% - Accent1 3 3 3 3" xfId="2699"/>
    <cellStyle name="40% - Accent1 3 3 4" xfId="1967"/>
    <cellStyle name="40% - Accent1 3 3 4 2" xfId="6063"/>
    <cellStyle name="40% - Accent1 3 3 4 3" xfId="4011"/>
    <cellStyle name="40% - Accent1 3 3 5" xfId="4419"/>
    <cellStyle name="40% - Accent1 3 3 6" xfId="2394"/>
    <cellStyle name="40% - Accent1 3 4" xfId="579"/>
    <cellStyle name="40% - Accent1 3 4 2" xfId="1891"/>
    <cellStyle name="40% - Accent1 3 4 2 2" xfId="5991"/>
    <cellStyle name="40% - Accent1 3 4 2 3" xfId="3941"/>
    <cellStyle name="40% - Accent1 3 4 3" xfId="4726"/>
    <cellStyle name="40% - Accent1 3 4 4" xfId="2700"/>
    <cellStyle name="40% - Accent1 3 5" xfId="580"/>
    <cellStyle name="40% - Accent1 3 5 2" xfId="4727"/>
    <cellStyle name="40% - Accent1 3 5 3" xfId="2701"/>
    <cellStyle name="40% - Accent1 3 6" xfId="1797"/>
    <cellStyle name="40% - Accent1 3 6 2" xfId="5900"/>
    <cellStyle name="40% - Accent1 3 6 3" xfId="3856"/>
    <cellStyle name="40% - Accent1 3 7" xfId="4261"/>
    <cellStyle name="40% - Accent1 3 8" xfId="2243"/>
    <cellStyle name="40% - Accent1 4" xfId="116"/>
    <cellStyle name="40% - Accent1 4 2" xfId="215"/>
    <cellStyle name="40% - Accent1 4 2 2" xfId="350"/>
    <cellStyle name="40% - Accent1 4 2 2 2" xfId="581"/>
    <cellStyle name="40% - Accent1 4 2 2 2 2" xfId="4728"/>
    <cellStyle name="40% - Accent1 4 2 2 2 3" xfId="2702"/>
    <cellStyle name="40% - Accent1 4 2 2 3" xfId="582"/>
    <cellStyle name="40% - Accent1 4 2 2 3 2" xfId="4729"/>
    <cellStyle name="40% - Accent1 4 2 2 3 3" xfId="2703"/>
    <cellStyle name="40% - Accent1 4 2 2 4" xfId="2159"/>
    <cellStyle name="40% - Accent1 4 2 2 4 2" xfId="6251"/>
    <cellStyle name="40% - Accent1 4 2 2 4 3" xfId="4182"/>
    <cellStyle name="40% - Accent1 4 2 2 5" xfId="4497"/>
    <cellStyle name="40% - Accent1 4 2 2 6" xfId="2472"/>
    <cellStyle name="40% - Accent1 4 2 3" xfId="583"/>
    <cellStyle name="40% - Accent1 4 2 3 2" xfId="4730"/>
    <cellStyle name="40% - Accent1 4 2 3 3" xfId="2704"/>
    <cellStyle name="40% - Accent1 4 2 4" xfId="584"/>
    <cellStyle name="40% - Accent1 4 2 4 2" xfId="4731"/>
    <cellStyle name="40% - Accent1 4 2 4 3" xfId="2705"/>
    <cellStyle name="40% - Accent1 4 2 5" xfId="2056"/>
    <cellStyle name="40% - Accent1 4 2 5 2" xfId="6148"/>
    <cellStyle name="40% - Accent1 4 2 5 3" xfId="4094"/>
    <cellStyle name="40% - Accent1 4 2 6" xfId="4363"/>
    <cellStyle name="40% - Accent1 4 2 7" xfId="2339"/>
    <cellStyle name="40% - Accent1 4 3" xfId="286"/>
    <cellStyle name="40% - Accent1 4 3 2" xfId="585"/>
    <cellStyle name="40% - Accent1 4 3 2 2" xfId="4732"/>
    <cellStyle name="40% - Accent1 4 3 2 3" xfId="2706"/>
    <cellStyle name="40% - Accent1 4 3 3" xfId="586"/>
    <cellStyle name="40% - Accent1 4 3 3 2" xfId="4733"/>
    <cellStyle name="40% - Accent1 4 3 3 3" xfId="2707"/>
    <cellStyle name="40% - Accent1 4 3 4" xfId="1981"/>
    <cellStyle name="40% - Accent1 4 3 4 2" xfId="6077"/>
    <cellStyle name="40% - Accent1 4 3 4 3" xfId="4025"/>
    <cellStyle name="40% - Accent1 4 3 5" xfId="4433"/>
    <cellStyle name="40% - Accent1 4 3 6" xfId="2408"/>
    <cellStyle name="40% - Accent1 4 4" xfId="587"/>
    <cellStyle name="40% - Accent1 4 4 2" xfId="1905"/>
    <cellStyle name="40% - Accent1 4 4 2 2" xfId="6005"/>
    <cellStyle name="40% - Accent1 4 4 2 3" xfId="3955"/>
    <cellStyle name="40% - Accent1 4 4 3" xfId="4734"/>
    <cellStyle name="40% - Accent1 4 4 4" xfId="2708"/>
    <cellStyle name="40% - Accent1 4 5" xfId="588"/>
    <cellStyle name="40% - Accent1 4 5 2" xfId="4735"/>
    <cellStyle name="40% - Accent1 4 5 3" xfId="2709"/>
    <cellStyle name="40% - Accent1 4 6" xfId="1811"/>
    <cellStyle name="40% - Accent1 4 6 2" xfId="5914"/>
    <cellStyle name="40% - Accent1 4 6 3" xfId="3870"/>
    <cellStyle name="40% - Accent1 4 7" xfId="4275"/>
    <cellStyle name="40% - Accent1 4 8" xfId="2257"/>
    <cellStyle name="40% - Accent1 5" xfId="171"/>
    <cellStyle name="40% - Accent1 5 2" xfId="306"/>
    <cellStyle name="40% - Accent1 5 2 2" xfId="589"/>
    <cellStyle name="40% - Accent1 5 2 2 2" xfId="4736"/>
    <cellStyle name="40% - Accent1 5 2 2 3" xfId="2710"/>
    <cellStyle name="40% - Accent1 5 2 3" xfId="590"/>
    <cellStyle name="40% - Accent1 5 2 3 2" xfId="4737"/>
    <cellStyle name="40% - Accent1 5 2 3 3" xfId="2711"/>
    <cellStyle name="40% - Accent1 5 2 4" xfId="2116"/>
    <cellStyle name="40% - Accent1 5 2 4 2" xfId="6208"/>
    <cellStyle name="40% - Accent1 5 2 4 3" xfId="4139"/>
    <cellStyle name="40% - Accent1 5 2 5" xfId="4453"/>
    <cellStyle name="40% - Accent1 5 2 6" xfId="2428"/>
    <cellStyle name="40% - Accent1 5 3" xfId="591"/>
    <cellStyle name="40% - Accent1 5 3 2" xfId="2013"/>
    <cellStyle name="40% - Accent1 5 3 2 2" xfId="6105"/>
    <cellStyle name="40% - Accent1 5 3 2 3" xfId="4051"/>
    <cellStyle name="40% - Accent1 5 3 3" xfId="4738"/>
    <cellStyle name="40% - Accent1 5 3 4" xfId="2712"/>
    <cellStyle name="40% - Accent1 5 4" xfId="592"/>
    <cellStyle name="40% - Accent1 5 4 2" xfId="4739"/>
    <cellStyle name="40% - Accent1 5 4 3" xfId="2713"/>
    <cellStyle name="40% - Accent1 5 5" xfId="1834"/>
    <cellStyle name="40% - Accent1 5 5 2" xfId="5937"/>
    <cellStyle name="40% - Accent1 5 5 3" xfId="3893"/>
    <cellStyle name="40% - Accent1 5 6" xfId="4319"/>
    <cellStyle name="40% - Accent1 5 7" xfId="2295"/>
    <cellStyle name="40% - Accent1 6" xfId="239"/>
    <cellStyle name="40% - Accent1 6 2" xfId="593"/>
    <cellStyle name="40% - Accent1 6 2 2" xfId="4740"/>
    <cellStyle name="40% - Accent1 6 2 3" xfId="2714"/>
    <cellStyle name="40% - Accent1 6 3" xfId="594"/>
    <cellStyle name="40% - Accent1 6 3 2" xfId="4741"/>
    <cellStyle name="40% - Accent1 6 3 3" xfId="2715"/>
    <cellStyle name="40% - Accent1 6 4" xfId="1938"/>
    <cellStyle name="40% - Accent1 6 4 2" xfId="6034"/>
    <cellStyle name="40% - Accent1 6 4 3" xfId="3982"/>
    <cellStyle name="40% - Accent1 6 5" xfId="4387"/>
    <cellStyle name="40% - Accent1 6 6" xfId="2363"/>
    <cellStyle name="40% - Accent1 7" xfId="595"/>
    <cellStyle name="40% - Accent1 7 2" xfId="1851"/>
    <cellStyle name="40% - Accent1 7 2 2" xfId="5952"/>
    <cellStyle name="40% - Accent1 7 2 3" xfId="3908"/>
    <cellStyle name="40% - Accent1 7 3" xfId="4742"/>
    <cellStyle name="40% - Accent1 7 4" xfId="2716"/>
    <cellStyle name="40% - Accent1 8" xfId="596"/>
    <cellStyle name="40% - Accent1 8 2" xfId="4743"/>
    <cellStyle name="40% - Accent1 8 3" xfId="2717"/>
    <cellStyle name="40% - Accent1 9" xfId="1767"/>
    <cellStyle name="40% - Accent1 9 2" xfId="5870"/>
    <cellStyle name="40% - Accent1 9 3" xfId="3826"/>
    <cellStyle name="40% - Accent2" xfId="63" builtinId="35" customBuiltin="1"/>
    <cellStyle name="40% - Accent2 10" xfId="4233"/>
    <cellStyle name="40% - Accent2 11" xfId="2208"/>
    <cellStyle name="40% - Accent2 2" xfId="90"/>
    <cellStyle name="40% - Accent2 2 2" xfId="189"/>
    <cellStyle name="40% - Accent2 2 2 2" xfId="324"/>
    <cellStyle name="40% - Accent2 2 2 2 2" xfId="597"/>
    <cellStyle name="40% - Accent2 2 2 2 2 2" xfId="4744"/>
    <cellStyle name="40% - Accent2 2 2 2 2 3" xfId="2718"/>
    <cellStyle name="40% - Accent2 2 2 2 3" xfId="598"/>
    <cellStyle name="40% - Accent2 2 2 2 3 2" xfId="4745"/>
    <cellStyle name="40% - Accent2 2 2 2 3 3" xfId="2719"/>
    <cellStyle name="40% - Accent2 2 2 2 4" xfId="2134"/>
    <cellStyle name="40% - Accent2 2 2 2 4 2" xfId="6226"/>
    <cellStyle name="40% - Accent2 2 2 2 4 3" xfId="4157"/>
    <cellStyle name="40% - Accent2 2 2 2 5" xfId="4471"/>
    <cellStyle name="40% - Accent2 2 2 2 6" xfId="2446"/>
    <cellStyle name="40% - Accent2 2 2 3" xfId="599"/>
    <cellStyle name="40% - Accent2 2 2 3 2" xfId="4746"/>
    <cellStyle name="40% - Accent2 2 2 3 3" xfId="2720"/>
    <cellStyle name="40% - Accent2 2 2 4" xfId="600"/>
    <cellStyle name="40% - Accent2 2 2 4 2" xfId="4747"/>
    <cellStyle name="40% - Accent2 2 2 4 3" xfId="2721"/>
    <cellStyle name="40% - Accent2 2 2 5" xfId="2031"/>
    <cellStyle name="40% - Accent2 2 2 5 2" xfId="6123"/>
    <cellStyle name="40% - Accent2 2 2 5 3" xfId="4069"/>
    <cellStyle name="40% - Accent2 2 2 6" xfId="4337"/>
    <cellStyle name="40% - Accent2 2 2 7" xfId="2313"/>
    <cellStyle name="40% - Accent2 2 3" xfId="260"/>
    <cellStyle name="40% - Accent2 2 3 2" xfId="601"/>
    <cellStyle name="40% - Accent2 2 3 2 2" xfId="4748"/>
    <cellStyle name="40% - Accent2 2 3 2 3" xfId="2722"/>
    <cellStyle name="40% - Accent2 2 3 3" xfId="602"/>
    <cellStyle name="40% - Accent2 2 3 3 2" xfId="4749"/>
    <cellStyle name="40% - Accent2 2 3 3 3" xfId="2723"/>
    <cellStyle name="40% - Accent2 2 3 4" xfId="1956"/>
    <cellStyle name="40% - Accent2 2 3 4 2" xfId="6052"/>
    <cellStyle name="40% - Accent2 2 3 4 3" xfId="4000"/>
    <cellStyle name="40% - Accent2 2 3 5" xfId="4407"/>
    <cellStyle name="40% - Accent2 2 3 6" xfId="2382"/>
    <cellStyle name="40% - Accent2 2 4" xfId="603"/>
    <cellStyle name="40% - Accent2 2 4 2" xfId="1880"/>
    <cellStyle name="40% - Accent2 2 4 2 2" xfId="5980"/>
    <cellStyle name="40% - Accent2 2 4 2 3" xfId="3930"/>
    <cellStyle name="40% - Accent2 2 4 3" xfId="4750"/>
    <cellStyle name="40% - Accent2 2 4 4" xfId="2724"/>
    <cellStyle name="40% - Accent2 2 5" xfId="604"/>
    <cellStyle name="40% - Accent2 2 5 2" xfId="4751"/>
    <cellStyle name="40% - Accent2 2 5 3" xfId="2725"/>
    <cellStyle name="40% - Accent2 2 6" xfId="1785"/>
    <cellStyle name="40% - Accent2 2 6 2" xfId="5888"/>
    <cellStyle name="40% - Accent2 2 6 3" xfId="3844"/>
    <cellStyle name="40% - Accent2 2 7" xfId="4249"/>
    <cellStyle name="40% - Accent2 2 8" xfId="2231"/>
    <cellStyle name="40% - Accent2 3" xfId="104"/>
    <cellStyle name="40% - Accent2 3 2" xfId="203"/>
    <cellStyle name="40% - Accent2 3 2 2" xfId="338"/>
    <cellStyle name="40% - Accent2 3 2 2 2" xfId="605"/>
    <cellStyle name="40% - Accent2 3 2 2 2 2" xfId="4752"/>
    <cellStyle name="40% - Accent2 3 2 2 2 3" xfId="2726"/>
    <cellStyle name="40% - Accent2 3 2 2 3" xfId="606"/>
    <cellStyle name="40% - Accent2 3 2 2 3 2" xfId="4753"/>
    <cellStyle name="40% - Accent2 3 2 2 3 3" xfId="2727"/>
    <cellStyle name="40% - Accent2 3 2 2 4" xfId="2147"/>
    <cellStyle name="40% - Accent2 3 2 2 4 2" xfId="6239"/>
    <cellStyle name="40% - Accent2 3 2 2 4 3" xfId="4170"/>
    <cellStyle name="40% - Accent2 3 2 2 5" xfId="4485"/>
    <cellStyle name="40% - Accent2 3 2 2 6" xfId="2460"/>
    <cellStyle name="40% - Accent2 3 2 3" xfId="607"/>
    <cellStyle name="40% - Accent2 3 2 3 2" xfId="4754"/>
    <cellStyle name="40% - Accent2 3 2 3 3" xfId="2728"/>
    <cellStyle name="40% - Accent2 3 2 4" xfId="608"/>
    <cellStyle name="40% - Accent2 3 2 4 2" xfId="4755"/>
    <cellStyle name="40% - Accent2 3 2 4 3" xfId="2729"/>
    <cellStyle name="40% - Accent2 3 2 5" xfId="2044"/>
    <cellStyle name="40% - Accent2 3 2 5 2" xfId="6136"/>
    <cellStyle name="40% - Accent2 3 2 5 3" xfId="4082"/>
    <cellStyle name="40% - Accent2 3 2 6" xfId="4351"/>
    <cellStyle name="40% - Accent2 3 2 7" xfId="2327"/>
    <cellStyle name="40% - Accent2 3 3" xfId="274"/>
    <cellStyle name="40% - Accent2 3 3 2" xfId="609"/>
    <cellStyle name="40% - Accent2 3 3 2 2" xfId="4756"/>
    <cellStyle name="40% - Accent2 3 3 2 3" xfId="2730"/>
    <cellStyle name="40% - Accent2 3 3 3" xfId="610"/>
    <cellStyle name="40% - Accent2 3 3 3 2" xfId="4757"/>
    <cellStyle name="40% - Accent2 3 3 3 3" xfId="2731"/>
    <cellStyle name="40% - Accent2 3 3 4" xfId="1969"/>
    <cellStyle name="40% - Accent2 3 3 4 2" xfId="6065"/>
    <cellStyle name="40% - Accent2 3 3 4 3" xfId="4013"/>
    <cellStyle name="40% - Accent2 3 3 5" xfId="4421"/>
    <cellStyle name="40% - Accent2 3 3 6" xfId="2396"/>
    <cellStyle name="40% - Accent2 3 4" xfId="611"/>
    <cellStyle name="40% - Accent2 3 4 2" xfId="1893"/>
    <cellStyle name="40% - Accent2 3 4 2 2" xfId="5993"/>
    <cellStyle name="40% - Accent2 3 4 2 3" xfId="3943"/>
    <cellStyle name="40% - Accent2 3 4 3" xfId="4758"/>
    <cellStyle name="40% - Accent2 3 4 4" xfId="2732"/>
    <cellStyle name="40% - Accent2 3 5" xfId="612"/>
    <cellStyle name="40% - Accent2 3 5 2" xfId="4759"/>
    <cellStyle name="40% - Accent2 3 5 3" xfId="2733"/>
    <cellStyle name="40% - Accent2 3 6" xfId="1799"/>
    <cellStyle name="40% - Accent2 3 6 2" xfId="5902"/>
    <cellStyle name="40% - Accent2 3 6 3" xfId="3858"/>
    <cellStyle name="40% - Accent2 3 7" xfId="4263"/>
    <cellStyle name="40% - Accent2 3 8" xfId="2245"/>
    <cellStyle name="40% - Accent2 4" xfId="118"/>
    <cellStyle name="40% - Accent2 4 2" xfId="217"/>
    <cellStyle name="40% - Accent2 4 2 2" xfId="352"/>
    <cellStyle name="40% - Accent2 4 2 2 2" xfId="613"/>
    <cellStyle name="40% - Accent2 4 2 2 2 2" xfId="4760"/>
    <cellStyle name="40% - Accent2 4 2 2 2 3" xfId="2734"/>
    <cellStyle name="40% - Accent2 4 2 2 3" xfId="614"/>
    <cellStyle name="40% - Accent2 4 2 2 3 2" xfId="4761"/>
    <cellStyle name="40% - Accent2 4 2 2 3 3" xfId="2735"/>
    <cellStyle name="40% - Accent2 4 2 2 4" xfId="2161"/>
    <cellStyle name="40% - Accent2 4 2 2 4 2" xfId="6253"/>
    <cellStyle name="40% - Accent2 4 2 2 4 3" xfId="4184"/>
    <cellStyle name="40% - Accent2 4 2 2 5" xfId="4499"/>
    <cellStyle name="40% - Accent2 4 2 2 6" xfId="2474"/>
    <cellStyle name="40% - Accent2 4 2 3" xfId="615"/>
    <cellStyle name="40% - Accent2 4 2 3 2" xfId="4762"/>
    <cellStyle name="40% - Accent2 4 2 3 3" xfId="2736"/>
    <cellStyle name="40% - Accent2 4 2 4" xfId="616"/>
    <cellStyle name="40% - Accent2 4 2 4 2" xfId="4763"/>
    <cellStyle name="40% - Accent2 4 2 4 3" xfId="2737"/>
    <cellStyle name="40% - Accent2 4 2 5" xfId="2058"/>
    <cellStyle name="40% - Accent2 4 2 5 2" xfId="6150"/>
    <cellStyle name="40% - Accent2 4 2 5 3" xfId="4096"/>
    <cellStyle name="40% - Accent2 4 2 6" xfId="4365"/>
    <cellStyle name="40% - Accent2 4 2 7" xfId="2341"/>
    <cellStyle name="40% - Accent2 4 3" xfId="288"/>
    <cellStyle name="40% - Accent2 4 3 2" xfId="617"/>
    <cellStyle name="40% - Accent2 4 3 2 2" xfId="4764"/>
    <cellStyle name="40% - Accent2 4 3 2 3" xfId="2738"/>
    <cellStyle name="40% - Accent2 4 3 3" xfId="618"/>
    <cellStyle name="40% - Accent2 4 3 3 2" xfId="4765"/>
    <cellStyle name="40% - Accent2 4 3 3 3" xfId="2739"/>
    <cellStyle name="40% - Accent2 4 3 4" xfId="1983"/>
    <cellStyle name="40% - Accent2 4 3 4 2" xfId="6079"/>
    <cellStyle name="40% - Accent2 4 3 4 3" xfId="4027"/>
    <cellStyle name="40% - Accent2 4 3 5" xfId="4435"/>
    <cellStyle name="40% - Accent2 4 3 6" xfId="2410"/>
    <cellStyle name="40% - Accent2 4 4" xfId="619"/>
    <cellStyle name="40% - Accent2 4 4 2" xfId="1907"/>
    <cellStyle name="40% - Accent2 4 4 2 2" xfId="6007"/>
    <cellStyle name="40% - Accent2 4 4 2 3" xfId="3957"/>
    <cellStyle name="40% - Accent2 4 4 3" xfId="4766"/>
    <cellStyle name="40% - Accent2 4 4 4" xfId="2740"/>
    <cellStyle name="40% - Accent2 4 5" xfId="620"/>
    <cellStyle name="40% - Accent2 4 5 2" xfId="4767"/>
    <cellStyle name="40% - Accent2 4 5 3" xfId="2741"/>
    <cellStyle name="40% - Accent2 4 6" xfId="1813"/>
    <cellStyle name="40% - Accent2 4 6 2" xfId="5916"/>
    <cellStyle name="40% - Accent2 4 6 3" xfId="3872"/>
    <cellStyle name="40% - Accent2 4 7" xfId="4277"/>
    <cellStyle name="40% - Accent2 4 8" xfId="2259"/>
    <cellStyle name="40% - Accent2 5" xfId="173"/>
    <cellStyle name="40% - Accent2 5 2" xfId="308"/>
    <cellStyle name="40% - Accent2 5 2 2" xfId="621"/>
    <cellStyle name="40% - Accent2 5 2 2 2" xfId="4768"/>
    <cellStyle name="40% - Accent2 5 2 2 3" xfId="2742"/>
    <cellStyle name="40% - Accent2 5 2 3" xfId="622"/>
    <cellStyle name="40% - Accent2 5 2 3 2" xfId="4769"/>
    <cellStyle name="40% - Accent2 5 2 3 3" xfId="2743"/>
    <cellStyle name="40% - Accent2 5 2 4" xfId="2118"/>
    <cellStyle name="40% - Accent2 5 2 4 2" xfId="6210"/>
    <cellStyle name="40% - Accent2 5 2 4 3" xfId="4141"/>
    <cellStyle name="40% - Accent2 5 2 5" xfId="4455"/>
    <cellStyle name="40% - Accent2 5 2 6" xfId="2430"/>
    <cellStyle name="40% - Accent2 5 3" xfId="623"/>
    <cellStyle name="40% - Accent2 5 3 2" xfId="2015"/>
    <cellStyle name="40% - Accent2 5 3 2 2" xfId="6107"/>
    <cellStyle name="40% - Accent2 5 3 2 3" xfId="4053"/>
    <cellStyle name="40% - Accent2 5 3 3" xfId="4770"/>
    <cellStyle name="40% - Accent2 5 3 4" xfId="2744"/>
    <cellStyle name="40% - Accent2 5 4" xfId="624"/>
    <cellStyle name="40% - Accent2 5 4 2" xfId="4771"/>
    <cellStyle name="40% - Accent2 5 4 3" xfId="2745"/>
    <cellStyle name="40% - Accent2 5 5" xfId="1836"/>
    <cellStyle name="40% - Accent2 5 5 2" xfId="5939"/>
    <cellStyle name="40% - Accent2 5 5 3" xfId="3895"/>
    <cellStyle name="40% - Accent2 5 6" xfId="4321"/>
    <cellStyle name="40% - Accent2 5 7" xfId="2297"/>
    <cellStyle name="40% - Accent2 6" xfId="241"/>
    <cellStyle name="40% - Accent2 6 2" xfId="625"/>
    <cellStyle name="40% - Accent2 6 2 2" xfId="4772"/>
    <cellStyle name="40% - Accent2 6 2 3" xfId="2746"/>
    <cellStyle name="40% - Accent2 6 3" xfId="626"/>
    <cellStyle name="40% - Accent2 6 3 2" xfId="4773"/>
    <cellStyle name="40% - Accent2 6 3 3" xfId="2747"/>
    <cellStyle name="40% - Accent2 6 4" xfId="1940"/>
    <cellStyle name="40% - Accent2 6 4 2" xfId="6036"/>
    <cellStyle name="40% - Accent2 6 4 3" xfId="3984"/>
    <cellStyle name="40% - Accent2 6 5" xfId="4389"/>
    <cellStyle name="40% - Accent2 6 6" xfId="2365"/>
    <cellStyle name="40% - Accent2 7" xfId="627"/>
    <cellStyle name="40% - Accent2 7 2" xfId="1853"/>
    <cellStyle name="40% - Accent2 7 2 2" xfId="5954"/>
    <cellStyle name="40% - Accent2 7 2 3" xfId="3910"/>
    <cellStyle name="40% - Accent2 7 3" xfId="4774"/>
    <cellStyle name="40% - Accent2 7 4" xfId="2748"/>
    <cellStyle name="40% - Accent2 8" xfId="628"/>
    <cellStyle name="40% - Accent2 8 2" xfId="4775"/>
    <cellStyle name="40% - Accent2 8 3" xfId="2749"/>
    <cellStyle name="40% - Accent2 9" xfId="1769"/>
    <cellStyle name="40% - Accent2 9 2" xfId="5872"/>
    <cellStyle name="40% - Accent2 9 3" xfId="3828"/>
    <cellStyle name="40% - Accent3" xfId="67" builtinId="39" customBuiltin="1"/>
    <cellStyle name="40% - Accent3 10" xfId="4235"/>
    <cellStyle name="40% - Accent3 11" xfId="2212"/>
    <cellStyle name="40% - Accent3 2" xfId="92"/>
    <cellStyle name="40% - Accent3 2 2" xfId="191"/>
    <cellStyle name="40% - Accent3 2 2 2" xfId="326"/>
    <cellStyle name="40% - Accent3 2 2 2 2" xfId="629"/>
    <cellStyle name="40% - Accent3 2 2 2 2 2" xfId="4776"/>
    <cellStyle name="40% - Accent3 2 2 2 2 3" xfId="2750"/>
    <cellStyle name="40% - Accent3 2 2 2 3" xfId="630"/>
    <cellStyle name="40% - Accent3 2 2 2 3 2" xfId="4777"/>
    <cellStyle name="40% - Accent3 2 2 2 3 3" xfId="2751"/>
    <cellStyle name="40% - Accent3 2 2 2 4" xfId="2136"/>
    <cellStyle name="40% - Accent3 2 2 2 4 2" xfId="6228"/>
    <cellStyle name="40% - Accent3 2 2 2 4 3" xfId="4159"/>
    <cellStyle name="40% - Accent3 2 2 2 5" xfId="4473"/>
    <cellStyle name="40% - Accent3 2 2 2 6" xfId="2448"/>
    <cellStyle name="40% - Accent3 2 2 3" xfId="631"/>
    <cellStyle name="40% - Accent3 2 2 3 2" xfId="4778"/>
    <cellStyle name="40% - Accent3 2 2 3 3" xfId="2752"/>
    <cellStyle name="40% - Accent3 2 2 4" xfId="632"/>
    <cellStyle name="40% - Accent3 2 2 4 2" xfId="4779"/>
    <cellStyle name="40% - Accent3 2 2 4 3" xfId="2753"/>
    <cellStyle name="40% - Accent3 2 2 5" xfId="2033"/>
    <cellStyle name="40% - Accent3 2 2 5 2" xfId="6125"/>
    <cellStyle name="40% - Accent3 2 2 5 3" xfId="4071"/>
    <cellStyle name="40% - Accent3 2 2 6" xfId="4339"/>
    <cellStyle name="40% - Accent3 2 2 7" xfId="2315"/>
    <cellStyle name="40% - Accent3 2 3" xfId="262"/>
    <cellStyle name="40% - Accent3 2 3 2" xfId="633"/>
    <cellStyle name="40% - Accent3 2 3 2 2" xfId="4780"/>
    <cellStyle name="40% - Accent3 2 3 2 3" xfId="2754"/>
    <cellStyle name="40% - Accent3 2 3 3" xfId="634"/>
    <cellStyle name="40% - Accent3 2 3 3 2" xfId="4781"/>
    <cellStyle name="40% - Accent3 2 3 3 3" xfId="2755"/>
    <cellStyle name="40% - Accent3 2 3 4" xfId="1958"/>
    <cellStyle name="40% - Accent3 2 3 4 2" xfId="6054"/>
    <cellStyle name="40% - Accent3 2 3 4 3" xfId="4002"/>
    <cellStyle name="40% - Accent3 2 3 5" xfId="4409"/>
    <cellStyle name="40% - Accent3 2 3 6" xfId="2384"/>
    <cellStyle name="40% - Accent3 2 4" xfId="635"/>
    <cellStyle name="40% - Accent3 2 4 2" xfId="1882"/>
    <cellStyle name="40% - Accent3 2 4 2 2" xfId="5982"/>
    <cellStyle name="40% - Accent3 2 4 2 3" xfId="3932"/>
    <cellStyle name="40% - Accent3 2 4 3" xfId="4782"/>
    <cellStyle name="40% - Accent3 2 4 4" xfId="2756"/>
    <cellStyle name="40% - Accent3 2 5" xfId="636"/>
    <cellStyle name="40% - Accent3 2 5 2" xfId="4783"/>
    <cellStyle name="40% - Accent3 2 5 3" xfId="2757"/>
    <cellStyle name="40% - Accent3 2 6" xfId="1787"/>
    <cellStyle name="40% - Accent3 2 6 2" xfId="5890"/>
    <cellStyle name="40% - Accent3 2 6 3" xfId="3846"/>
    <cellStyle name="40% - Accent3 2 7" xfId="4251"/>
    <cellStyle name="40% - Accent3 2 8" xfId="2233"/>
    <cellStyle name="40% - Accent3 3" xfId="106"/>
    <cellStyle name="40% - Accent3 3 2" xfId="205"/>
    <cellStyle name="40% - Accent3 3 2 2" xfId="340"/>
    <cellStyle name="40% - Accent3 3 2 2 2" xfId="637"/>
    <cellStyle name="40% - Accent3 3 2 2 2 2" xfId="4784"/>
    <cellStyle name="40% - Accent3 3 2 2 2 3" xfId="2758"/>
    <cellStyle name="40% - Accent3 3 2 2 3" xfId="638"/>
    <cellStyle name="40% - Accent3 3 2 2 3 2" xfId="4785"/>
    <cellStyle name="40% - Accent3 3 2 2 3 3" xfId="2759"/>
    <cellStyle name="40% - Accent3 3 2 2 4" xfId="2149"/>
    <cellStyle name="40% - Accent3 3 2 2 4 2" xfId="6241"/>
    <cellStyle name="40% - Accent3 3 2 2 4 3" xfId="4172"/>
    <cellStyle name="40% - Accent3 3 2 2 5" xfId="4487"/>
    <cellStyle name="40% - Accent3 3 2 2 6" xfId="2462"/>
    <cellStyle name="40% - Accent3 3 2 3" xfId="639"/>
    <cellStyle name="40% - Accent3 3 2 3 2" xfId="4786"/>
    <cellStyle name="40% - Accent3 3 2 3 3" xfId="2760"/>
    <cellStyle name="40% - Accent3 3 2 4" xfId="640"/>
    <cellStyle name="40% - Accent3 3 2 4 2" xfId="4787"/>
    <cellStyle name="40% - Accent3 3 2 4 3" xfId="2761"/>
    <cellStyle name="40% - Accent3 3 2 5" xfId="2046"/>
    <cellStyle name="40% - Accent3 3 2 5 2" xfId="6138"/>
    <cellStyle name="40% - Accent3 3 2 5 3" xfId="4084"/>
    <cellStyle name="40% - Accent3 3 2 6" xfId="4353"/>
    <cellStyle name="40% - Accent3 3 2 7" xfId="2329"/>
    <cellStyle name="40% - Accent3 3 3" xfId="276"/>
    <cellStyle name="40% - Accent3 3 3 2" xfId="641"/>
    <cellStyle name="40% - Accent3 3 3 2 2" xfId="4788"/>
    <cellStyle name="40% - Accent3 3 3 2 3" xfId="2762"/>
    <cellStyle name="40% - Accent3 3 3 3" xfId="642"/>
    <cellStyle name="40% - Accent3 3 3 3 2" xfId="4789"/>
    <cellStyle name="40% - Accent3 3 3 3 3" xfId="2763"/>
    <cellStyle name="40% - Accent3 3 3 4" xfId="1971"/>
    <cellStyle name="40% - Accent3 3 3 4 2" xfId="6067"/>
    <cellStyle name="40% - Accent3 3 3 4 3" xfId="4015"/>
    <cellStyle name="40% - Accent3 3 3 5" xfId="4423"/>
    <cellStyle name="40% - Accent3 3 3 6" xfId="2398"/>
    <cellStyle name="40% - Accent3 3 4" xfId="643"/>
    <cellStyle name="40% - Accent3 3 4 2" xfId="1895"/>
    <cellStyle name="40% - Accent3 3 4 2 2" xfId="5995"/>
    <cellStyle name="40% - Accent3 3 4 2 3" xfId="3945"/>
    <cellStyle name="40% - Accent3 3 4 3" xfId="4790"/>
    <cellStyle name="40% - Accent3 3 4 4" xfId="2764"/>
    <cellStyle name="40% - Accent3 3 5" xfId="644"/>
    <cellStyle name="40% - Accent3 3 5 2" xfId="4791"/>
    <cellStyle name="40% - Accent3 3 5 3" xfId="2765"/>
    <cellStyle name="40% - Accent3 3 6" xfId="1801"/>
    <cellStyle name="40% - Accent3 3 6 2" xfId="5904"/>
    <cellStyle name="40% - Accent3 3 6 3" xfId="3860"/>
    <cellStyle name="40% - Accent3 3 7" xfId="4265"/>
    <cellStyle name="40% - Accent3 3 8" xfId="2247"/>
    <cellStyle name="40% - Accent3 4" xfId="120"/>
    <cellStyle name="40% - Accent3 4 2" xfId="219"/>
    <cellStyle name="40% - Accent3 4 2 2" xfId="354"/>
    <cellStyle name="40% - Accent3 4 2 2 2" xfId="645"/>
    <cellStyle name="40% - Accent3 4 2 2 2 2" xfId="4792"/>
    <cellStyle name="40% - Accent3 4 2 2 2 3" xfId="2766"/>
    <cellStyle name="40% - Accent3 4 2 2 3" xfId="646"/>
    <cellStyle name="40% - Accent3 4 2 2 3 2" xfId="4793"/>
    <cellStyle name="40% - Accent3 4 2 2 3 3" xfId="2767"/>
    <cellStyle name="40% - Accent3 4 2 2 4" xfId="2163"/>
    <cellStyle name="40% - Accent3 4 2 2 4 2" xfId="6255"/>
    <cellStyle name="40% - Accent3 4 2 2 4 3" xfId="4186"/>
    <cellStyle name="40% - Accent3 4 2 2 5" xfId="4501"/>
    <cellStyle name="40% - Accent3 4 2 2 6" xfId="2476"/>
    <cellStyle name="40% - Accent3 4 2 3" xfId="647"/>
    <cellStyle name="40% - Accent3 4 2 3 2" xfId="4794"/>
    <cellStyle name="40% - Accent3 4 2 3 3" xfId="2768"/>
    <cellStyle name="40% - Accent3 4 2 4" xfId="648"/>
    <cellStyle name="40% - Accent3 4 2 4 2" xfId="4795"/>
    <cellStyle name="40% - Accent3 4 2 4 3" xfId="2769"/>
    <cellStyle name="40% - Accent3 4 2 5" xfId="2060"/>
    <cellStyle name="40% - Accent3 4 2 5 2" xfId="6152"/>
    <cellStyle name="40% - Accent3 4 2 5 3" xfId="4098"/>
    <cellStyle name="40% - Accent3 4 2 6" xfId="4367"/>
    <cellStyle name="40% - Accent3 4 2 7" xfId="2343"/>
    <cellStyle name="40% - Accent3 4 3" xfId="290"/>
    <cellStyle name="40% - Accent3 4 3 2" xfId="649"/>
    <cellStyle name="40% - Accent3 4 3 2 2" xfId="4796"/>
    <cellStyle name="40% - Accent3 4 3 2 3" xfId="2770"/>
    <cellStyle name="40% - Accent3 4 3 3" xfId="650"/>
    <cellStyle name="40% - Accent3 4 3 3 2" xfId="4797"/>
    <cellStyle name="40% - Accent3 4 3 3 3" xfId="2771"/>
    <cellStyle name="40% - Accent3 4 3 4" xfId="1985"/>
    <cellStyle name="40% - Accent3 4 3 4 2" xfId="6081"/>
    <cellStyle name="40% - Accent3 4 3 4 3" xfId="4029"/>
    <cellStyle name="40% - Accent3 4 3 5" xfId="4437"/>
    <cellStyle name="40% - Accent3 4 3 6" xfId="2412"/>
    <cellStyle name="40% - Accent3 4 4" xfId="651"/>
    <cellStyle name="40% - Accent3 4 4 2" xfId="1909"/>
    <cellStyle name="40% - Accent3 4 4 2 2" xfId="6009"/>
    <cellStyle name="40% - Accent3 4 4 2 3" xfId="3959"/>
    <cellStyle name="40% - Accent3 4 4 3" xfId="4798"/>
    <cellStyle name="40% - Accent3 4 4 4" xfId="2772"/>
    <cellStyle name="40% - Accent3 4 5" xfId="652"/>
    <cellStyle name="40% - Accent3 4 5 2" xfId="4799"/>
    <cellStyle name="40% - Accent3 4 5 3" xfId="2773"/>
    <cellStyle name="40% - Accent3 4 6" xfId="1815"/>
    <cellStyle name="40% - Accent3 4 6 2" xfId="5918"/>
    <cellStyle name="40% - Accent3 4 6 3" xfId="3874"/>
    <cellStyle name="40% - Accent3 4 7" xfId="4279"/>
    <cellStyle name="40% - Accent3 4 8" xfId="2261"/>
    <cellStyle name="40% - Accent3 5" xfId="175"/>
    <cellStyle name="40% - Accent3 5 2" xfId="310"/>
    <cellStyle name="40% - Accent3 5 2 2" xfId="653"/>
    <cellStyle name="40% - Accent3 5 2 2 2" xfId="4800"/>
    <cellStyle name="40% - Accent3 5 2 2 3" xfId="2774"/>
    <cellStyle name="40% - Accent3 5 2 3" xfId="654"/>
    <cellStyle name="40% - Accent3 5 2 3 2" xfId="4801"/>
    <cellStyle name="40% - Accent3 5 2 3 3" xfId="2775"/>
    <cellStyle name="40% - Accent3 5 2 4" xfId="2120"/>
    <cellStyle name="40% - Accent3 5 2 4 2" xfId="6212"/>
    <cellStyle name="40% - Accent3 5 2 4 3" xfId="4143"/>
    <cellStyle name="40% - Accent3 5 2 5" xfId="4457"/>
    <cellStyle name="40% - Accent3 5 2 6" xfId="2432"/>
    <cellStyle name="40% - Accent3 5 3" xfId="655"/>
    <cellStyle name="40% - Accent3 5 3 2" xfId="2017"/>
    <cellStyle name="40% - Accent3 5 3 2 2" xfId="6109"/>
    <cellStyle name="40% - Accent3 5 3 2 3" xfId="4055"/>
    <cellStyle name="40% - Accent3 5 3 3" xfId="4802"/>
    <cellStyle name="40% - Accent3 5 3 4" xfId="2776"/>
    <cellStyle name="40% - Accent3 5 4" xfId="656"/>
    <cellStyle name="40% - Accent3 5 4 2" xfId="4803"/>
    <cellStyle name="40% - Accent3 5 4 3" xfId="2777"/>
    <cellStyle name="40% - Accent3 5 5" xfId="1838"/>
    <cellStyle name="40% - Accent3 5 5 2" xfId="5941"/>
    <cellStyle name="40% - Accent3 5 5 3" xfId="3897"/>
    <cellStyle name="40% - Accent3 5 6" xfId="4323"/>
    <cellStyle name="40% - Accent3 5 7" xfId="2299"/>
    <cellStyle name="40% - Accent3 6" xfId="243"/>
    <cellStyle name="40% - Accent3 6 2" xfId="657"/>
    <cellStyle name="40% - Accent3 6 2 2" xfId="4804"/>
    <cellStyle name="40% - Accent3 6 2 3" xfId="2778"/>
    <cellStyle name="40% - Accent3 6 3" xfId="658"/>
    <cellStyle name="40% - Accent3 6 3 2" xfId="4805"/>
    <cellStyle name="40% - Accent3 6 3 3" xfId="2779"/>
    <cellStyle name="40% - Accent3 6 4" xfId="1942"/>
    <cellStyle name="40% - Accent3 6 4 2" xfId="6038"/>
    <cellStyle name="40% - Accent3 6 4 3" xfId="3986"/>
    <cellStyle name="40% - Accent3 6 5" xfId="4391"/>
    <cellStyle name="40% - Accent3 6 6" xfId="2367"/>
    <cellStyle name="40% - Accent3 7" xfId="659"/>
    <cellStyle name="40% - Accent3 7 2" xfId="1855"/>
    <cellStyle name="40% - Accent3 7 2 2" xfId="5956"/>
    <cellStyle name="40% - Accent3 7 2 3" xfId="3912"/>
    <cellStyle name="40% - Accent3 7 3" xfId="4806"/>
    <cellStyle name="40% - Accent3 7 4" xfId="2780"/>
    <cellStyle name="40% - Accent3 8" xfId="660"/>
    <cellStyle name="40% - Accent3 8 2" xfId="4807"/>
    <cellStyle name="40% - Accent3 8 3" xfId="2781"/>
    <cellStyle name="40% - Accent3 9" xfId="1771"/>
    <cellStyle name="40% - Accent3 9 2" xfId="5874"/>
    <cellStyle name="40% - Accent3 9 3" xfId="3830"/>
    <cellStyle name="40% - Accent4" xfId="71" builtinId="43" customBuiltin="1"/>
    <cellStyle name="40% - Accent4 10" xfId="4237"/>
    <cellStyle name="40% - Accent4 11" xfId="2214"/>
    <cellStyle name="40% - Accent4 2" xfId="94"/>
    <cellStyle name="40% - Accent4 2 2" xfId="193"/>
    <cellStyle name="40% - Accent4 2 2 2" xfId="328"/>
    <cellStyle name="40% - Accent4 2 2 2 2" xfId="661"/>
    <cellStyle name="40% - Accent4 2 2 2 2 2" xfId="4808"/>
    <cellStyle name="40% - Accent4 2 2 2 2 3" xfId="2782"/>
    <cellStyle name="40% - Accent4 2 2 2 3" xfId="662"/>
    <cellStyle name="40% - Accent4 2 2 2 3 2" xfId="4809"/>
    <cellStyle name="40% - Accent4 2 2 2 3 3" xfId="2783"/>
    <cellStyle name="40% - Accent4 2 2 2 4" xfId="2138"/>
    <cellStyle name="40% - Accent4 2 2 2 4 2" xfId="6230"/>
    <cellStyle name="40% - Accent4 2 2 2 4 3" xfId="4161"/>
    <cellStyle name="40% - Accent4 2 2 2 5" xfId="4475"/>
    <cellStyle name="40% - Accent4 2 2 2 6" xfId="2450"/>
    <cellStyle name="40% - Accent4 2 2 3" xfId="663"/>
    <cellStyle name="40% - Accent4 2 2 3 2" xfId="4810"/>
    <cellStyle name="40% - Accent4 2 2 3 3" xfId="2784"/>
    <cellStyle name="40% - Accent4 2 2 4" xfId="664"/>
    <cellStyle name="40% - Accent4 2 2 4 2" xfId="4811"/>
    <cellStyle name="40% - Accent4 2 2 4 3" xfId="2785"/>
    <cellStyle name="40% - Accent4 2 2 5" xfId="2035"/>
    <cellStyle name="40% - Accent4 2 2 5 2" xfId="6127"/>
    <cellStyle name="40% - Accent4 2 2 5 3" xfId="4073"/>
    <cellStyle name="40% - Accent4 2 2 6" xfId="4341"/>
    <cellStyle name="40% - Accent4 2 2 7" xfId="2317"/>
    <cellStyle name="40% - Accent4 2 3" xfId="264"/>
    <cellStyle name="40% - Accent4 2 3 2" xfId="665"/>
    <cellStyle name="40% - Accent4 2 3 2 2" xfId="4812"/>
    <cellStyle name="40% - Accent4 2 3 2 3" xfId="2786"/>
    <cellStyle name="40% - Accent4 2 3 3" xfId="666"/>
    <cellStyle name="40% - Accent4 2 3 3 2" xfId="4813"/>
    <cellStyle name="40% - Accent4 2 3 3 3" xfId="2787"/>
    <cellStyle name="40% - Accent4 2 3 4" xfId="1960"/>
    <cellStyle name="40% - Accent4 2 3 4 2" xfId="6056"/>
    <cellStyle name="40% - Accent4 2 3 4 3" xfId="4004"/>
    <cellStyle name="40% - Accent4 2 3 5" xfId="4411"/>
    <cellStyle name="40% - Accent4 2 3 6" xfId="2386"/>
    <cellStyle name="40% - Accent4 2 4" xfId="667"/>
    <cellStyle name="40% - Accent4 2 4 2" xfId="1884"/>
    <cellStyle name="40% - Accent4 2 4 2 2" xfId="5984"/>
    <cellStyle name="40% - Accent4 2 4 2 3" xfId="3934"/>
    <cellStyle name="40% - Accent4 2 4 3" xfId="4814"/>
    <cellStyle name="40% - Accent4 2 4 4" xfId="2788"/>
    <cellStyle name="40% - Accent4 2 5" xfId="668"/>
    <cellStyle name="40% - Accent4 2 5 2" xfId="4815"/>
    <cellStyle name="40% - Accent4 2 5 3" xfId="2789"/>
    <cellStyle name="40% - Accent4 2 6" xfId="1789"/>
    <cellStyle name="40% - Accent4 2 6 2" xfId="5892"/>
    <cellStyle name="40% - Accent4 2 6 3" xfId="3848"/>
    <cellStyle name="40% - Accent4 2 7" xfId="4253"/>
    <cellStyle name="40% - Accent4 2 8" xfId="2235"/>
    <cellStyle name="40% - Accent4 3" xfId="108"/>
    <cellStyle name="40% - Accent4 3 2" xfId="207"/>
    <cellStyle name="40% - Accent4 3 2 2" xfId="342"/>
    <cellStyle name="40% - Accent4 3 2 2 2" xfId="669"/>
    <cellStyle name="40% - Accent4 3 2 2 2 2" xfId="4816"/>
    <cellStyle name="40% - Accent4 3 2 2 2 3" xfId="2790"/>
    <cellStyle name="40% - Accent4 3 2 2 3" xfId="670"/>
    <cellStyle name="40% - Accent4 3 2 2 3 2" xfId="4817"/>
    <cellStyle name="40% - Accent4 3 2 2 3 3" xfId="2791"/>
    <cellStyle name="40% - Accent4 3 2 2 4" xfId="2151"/>
    <cellStyle name="40% - Accent4 3 2 2 4 2" xfId="6243"/>
    <cellStyle name="40% - Accent4 3 2 2 4 3" xfId="4174"/>
    <cellStyle name="40% - Accent4 3 2 2 5" xfId="4489"/>
    <cellStyle name="40% - Accent4 3 2 2 6" xfId="2464"/>
    <cellStyle name="40% - Accent4 3 2 3" xfId="671"/>
    <cellStyle name="40% - Accent4 3 2 3 2" xfId="4818"/>
    <cellStyle name="40% - Accent4 3 2 3 3" xfId="2792"/>
    <cellStyle name="40% - Accent4 3 2 4" xfId="672"/>
    <cellStyle name="40% - Accent4 3 2 4 2" xfId="4819"/>
    <cellStyle name="40% - Accent4 3 2 4 3" xfId="2793"/>
    <cellStyle name="40% - Accent4 3 2 5" xfId="2048"/>
    <cellStyle name="40% - Accent4 3 2 5 2" xfId="6140"/>
    <cellStyle name="40% - Accent4 3 2 5 3" xfId="4086"/>
    <cellStyle name="40% - Accent4 3 2 6" xfId="4355"/>
    <cellStyle name="40% - Accent4 3 2 7" xfId="2331"/>
    <cellStyle name="40% - Accent4 3 3" xfId="278"/>
    <cellStyle name="40% - Accent4 3 3 2" xfId="673"/>
    <cellStyle name="40% - Accent4 3 3 2 2" xfId="4820"/>
    <cellStyle name="40% - Accent4 3 3 2 3" xfId="2794"/>
    <cellStyle name="40% - Accent4 3 3 3" xfId="674"/>
    <cellStyle name="40% - Accent4 3 3 3 2" xfId="4821"/>
    <cellStyle name="40% - Accent4 3 3 3 3" xfId="2795"/>
    <cellStyle name="40% - Accent4 3 3 4" xfId="1973"/>
    <cellStyle name="40% - Accent4 3 3 4 2" xfId="6069"/>
    <cellStyle name="40% - Accent4 3 3 4 3" xfId="4017"/>
    <cellStyle name="40% - Accent4 3 3 5" xfId="4425"/>
    <cellStyle name="40% - Accent4 3 3 6" xfId="2400"/>
    <cellStyle name="40% - Accent4 3 4" xfId="675"/>
    <cellStyle name="40% - Accent4 3 4 2" xfId="1897"/>
    <cellStyle name="40% - Accent4 3 4 2 2" xfId="5997"/>
    <cellStyle name="40% - Accent4 3 4 2 3" xfId="3947"/>
    <cellStyle name="40% - Accent4 3 4 3" xfId="4822"/>
    <cellStyle name="40% - Accent4 3 4 4" xfId="2796"/>
    <cellStyle name="40% - Accent4 3 5" xfId="676"/>
    <cellStyle name="40% - Accent4 3 5 2" xfId="4823"/>
    <cellStyle name="40% - Accent4 3 5 3" xfId="2797"/>
    <cellStyle name="40% - Accent4 3 6" xfId="1803"/>
    <cellStyle name="40% - Accent4 3 6 2" xfId="5906"/>
    <cellStyle name="40% - Accent4 3 6 3" xfId="3862"/>
    <cellStyle name="40% - Accent4 3 7" xfId="4267"/>
    <cellStyle name="40% - Accent4 3 8" xfId="2249"/>
    <cellStyle name="40% - Accent4 4" xfId="122"/>
    <cellStyle name="40% - Accent4 4 2" xfId="221"/>
    <cellStyle name="40% - Accent4 4 2 2" xfId="356"/>
    <cellStyle name="40% - Accent4 4 2 2 2" xfId="677"/>
    <cellStyle name="40% - Accent4 4 2 2 2 2" xfId="4824"/>
    <cellStyle name="40% - Accent4 4 2 2 2 3" xfId="2798"/>
    <cellStyle name="40% - Accent4 4 2 2 3" xfId="678"/>
    <cellStyle name="40% - Accent4 4 2 2 3 2" xfId="4825"/>
    <cellStyle name="40% - Accent4 4 2 2 3 3" xfId="2799"/>
    <cellStyle name="40% - Accent4 4 2 2 4" xfId="2165"/>
    <cellStyle name="40% - Accent4 4 2 2 4 2" xfId="6257"/>
    <cellStyle name="40% - Accent4 4 2 2 4 3" xfId="4188"/>
    <cellStyle name="40% - Accent4 4 2 2 5" xfId="4503"/>
    <cellStyle name="40% - Accent4 4 2 2 6" xfId="2478"/>
    <cellStyle name="40% - Accent4 4 2 3" xfId="679"/>
    <cellStyle name="40% - Accent4 4 2 3 2" xfId="4826"/>
    <cellStyle name="40% - Accent4 4 2 3 3" xfId="2800"/>
    <cellStyle name="40% - Accent4 4 2 4" xfId="680"/>
    <cellStyle name="40% - Accent4 4 2 4 2" xfId="4827"/>
    <cellStyle name="40% - Accent4 4 2 4 3" xfId="2801"/>
    <cellStyle name="40% - Accent4 4 2 5" xfId="2062"/>
    <cellStyle name="40% - Accent4 4 2 5 2" xfId="6154"/>
    <cellStyle name="40% - Accent4 4 2 5 3" xfId="4100"/>
    <cellStyle name="40% - Accent4 4 2 6" xfId="4369"/>
    <cellStyle name="40% - Accent4 4 2 7" xfId="2345"/>
    <cellStyle name="40% - Accent4 4 3" xfId="292"/>
    <cellStyle name="40% - Accent4 4 3 2" xfId="681"/>
    <cellStyle name="40% - Accent4 4 3 2 2" xfId="4828"/>
    <cellStyle name="40% - Accent4 4 3 2 3" xfId="2802"/>
    <cellStyle name="40% - Accent4 4 3 3" xfId="682"/>
    <cellStyle name="40% - Accent4 4 3 3 2" xfId="4829"/>
    <cellStyle name="40% - Accent4 4 3 3 3" xfId="2803"/>
    <cellStyle name="40% - Accent4 4 3 4" xfId="1987"/>
    <cellStyle name="40% - Accent4 4 3 4 2" xfId="6083"/>
    <cellStyle name="40% - Accent4 4 3 4 3" xfId="4031"/>
    <cellStyle name="40% - Accent4 4 3 5" xfId="4439"/>
    <cellStyle name="40% - Accent4 4 3 6" xfId="2414"/>
    <cellStyle name="40% - Accent4 4 4" xfId="683"/>
    <cellStyle name="40% - Accent4 4 4 2" xfId="1911"/>
    <cellStyle name="40% - Accent4 4 4 2 2" xfId="6011"/>
    <cellStyle name="40% - Accent4 4 4 2 3" xfId="3961"/>
    <cellStyle name="40% - Accent4 4 4 3" xfId="4830"/>
    <cellStyle name="40% - Accent4 4 4 4" xfId="2804"/>
    <cellStyle name="40% - Accent4 4 5" xfId="684"/>
    <cellStyle name="40% - Accent4 4 5 2" xfId="4831"/>
    <cellStyle name="40% - Accent4 4 5 3" xfId="2805"/>
    <cellStyle name="40% - Accent4 4 6" xfId="1817"/>
    <cellStyle name="40% - Accent4 4 6 2" xfId="5920"/>
    <cellStyle name="40% - Accent4 4 6 3" xfId="3876"/>
    <cellStyle name="40% - Accent4 4 7" xfId="4281"/>
    <cellStyle name="40% - Accent4 4 8" xfId="2263"/>
    <cellStyle name="40% - Accent4 5" xfId="177"/>
    <cellStyle name="40% - Accent4 5 2" xfId="312"/>
    <cellStyle name="40% - Accent4 5 2 2" xfId="685"/>
    <cellStyle name="40% - Accent4 5 2 2 2" xfId="4832"/>
    <cellStyle name="40% - Accent4 5 2 2 3" xfId="2806"/>
    <cellStyle name="40% - Accent4 5 2 3" xfId="686"/>
    <cellStyle name="40% - Accent4 5 2 3 2" xfId="4833"/>
    <cellStyle name="40% - Accent4 5 2 3 3" xfId="2807"/>
    <cellStyle name="40% - Accent4 5 2 4" xfId="2122"/>
    <cellStyle name="40% - Accent4 5 2 4 2" xfId="6214"/>
    <cellStyle name="40% - Accent4 5 2 4 3" xfId="4145"/>
    <cellStyle name="40% - Accent4 5 2 5" xfId="4459"/>
    <cellStyle name="40% - Accent4 5 2 6" xfId="2434"/>
    <cellStyle name="40% - Accent4 5 3" xfId="687"/>
    <cellStyle name="40% - Accent4 5 3 2" xfId="2019"/>
    <cellStyle name="40% - Accent4 5 3 2 2" xfId="6111"/>
    <cellStyle name="40% - Accent4 5 3 2 3" xfId="4057"/>
    <cellStyle name="40% - Accent4 5 3 3" xfId="4834"/>
    <cellStyle name="40% - Accent4 5 3 4" xfId="2808"/>
    <cellStyle name="40% - Accent4 5 4" xfId="688"/>
    <cellStyle name="40% - Accent4 5 4 2" xfId="4835"/>
    <cellStyle name="40% - Accent4 5 4 3" xfId="2809"/>
    <cellStyle name="40% - Accent4 5 5" xfId="1840"/>
    <cellStyle name="40% - Accent4 5 5 2" xfId="5943"/>
    <cellStyle name="40% - Accent4 5 5 3" xfId="3899"/>
    <cellStyle name="40% - Accent4 5 6" xfId="4325"/>
    <cellStyle name="40% - Accent4 5 7" xfId="2301"/>
    <cellStyle name="40% - Accent4 6" xfId="245"/>
    <cellStyle name="40% - Accent4 6 2" xfId="689"/>
    <cellStyle name="40% - Accent4 6 2 2" xfId="4836"/>
    <cellStyle name="40% - Accent4 6 2 3" xfId="2810"/>
    <cellStyle name="40% - Accent4 6 3" xfId="690"/>
    <cellStyle name="40% - Accent4 6 3 2" xfId="4837"/>
    <cellStyle name="40% - Accent4 6 3 3" xfId="2811"/>
    <cellStyle name="40% - Accent4 6 4" xfId="1944"/>
    <cellStyle name="40% - Accent4 6 4 2" xfId="6040"/>
    <cellStyle name="40% - Accent4 6 4 3" xfId="3988"/>
    <cellStyle name="40% - Accent4 6 5" xfId="4393"/>
    <cellStyle name="40% - Accent4 6 6" xfId="2369"/>
    <cellStyle name="40% - Accent4 7" xfId="691"/>
    <cellStyle name="40% - Accent4 7 2" xfId="1857"/>
    <cellStyle name="40% - Accent4 7 2 2" xfId="5958"/>
    <cellStyle name="40% - Accent4 7 2 3" xfId="3914"/>
    <cellStyle name="40% - Accent4 7 3" xfId="4838"/>
    <cellStyle name="40% - Accent4 7 4" xfId="2812"/>
    <cellStyle name="40% - Accent4 8" xfId="692"/>
    <cellStyle name="40% - Accent4 8 2" xfId="4839"/>
    <cellStyle name="40% - Accent4 8 3" xfId="2813"/>
    <cellStyle name="40% - Accent4 9" xfId="1773"/>
    <cellStyle name="40% - Accent4 9 2" xfId="5876"/>
    <cellStyle name="40% - Accent4 9 3" xfId="3832"/>
    <cellStyle name="40% - Accent5" xfId="75" builtinId="47" customBuiltin="1"/>
    <cellStyle name="40% - Accent5 10" xfId="4239"/>
    <cellStyle name="40% - Accent5 11" xfId="2218"/>
    <cellStyle name="40% - Accent5 2" xfId="96"/>
    <cellStyle name="40% - Accent5 2 2" xfId="195"/>
    <cellStyle name="40% - Accent5 2 2 2" xfId="330"/>
    <cellStyle name="40% - Accent5 2 2 2 2" xfId="693"/>
    <cellStyle name="40% - Accent5 2 2 2 2 2" xfId="4840"/>
    <cellStyle name="40% - Accent5 2 2 2 2 3" xfId="2814"/>
    <cellStyle name="40% - Accent5 2 2 2 3" xfId="694"/>
    <cellStyle name="40% - Accent5 2 2 2 3 2" xfId="4841"/>
    <cellStyle name="40% - Accent5 2 2 2 3 3" xfId="2815"/>
    <cellStyle name="40% - Accent5 2 2 2 4" xfId="2140"/>
    <cellStyle name="40% - Accent5 2 2 2 4 2" xfId="6232"/>
    <cellStyle name="40% - Accent5 2 2 2 4 3" xfId="4163"/>
    <cellStyle name="40% - Accent5 2 2 2 5" xfId="4477"/>
    <cellStyle name="40% - Accent5 2 2 2 6" xfId="2452"/>
    <cellStyle name="40% - Accent5 2 2 3" xfId="695"/>
    <cellStyle name="40% - Accent5 2 2 3 2" xfId="4842"/>
    <cellStyle name="40% - Accent5 2 2 3 3" xfId="2816"/>
    <cellStyle name="40% - Accent5 2 2 4" xfId="696"/>
    <cellStyle name="40% - Accent5 2 2 4 2" xfId="4843"/>
    <cellStyle name="40% - Accent5 2 2 4 3" xfId="2817"/>
    <cellStyle name="40% - Accent5 2 2 5" xfId="2037"/>
    <cellStyle name="40% - Accent5 2 2 5 2" xfId="6129"/>
    <cellStyle name="40% - Accent5 2 2 5 3" xfId="4075"/>
    <cellStyle name="40% - Accent5 2 2 6" xfId="4343"/>
    <cellStyle name="40% - Accent5 2 2 7" xfId="2319"/>
    <cellStyle name="40% - Accent5 2 3" xfId="266"/>
    <cellStyle name="40% - Accent5 2 3 2" xfId="697"/>
    <cellStyle name="40% - Accent5 2 3 2 2" xfId="4844"/>
    <cellStyle name="40% - Accent5 2 3 2 3" xfId="2818"/>
    <cellStyle name="40% - Accent5 2 3 3" xfId="698"/>
    <cellStyle name="40% - Accent5 2 3 3 2" xfId="4845"/>
    <cellStyle name="40% - Accent5 2 3 3 3" xfId="2819"/>
    <cellStyle name="40% - Accent5 2 3 4" xfId="1962"/>
    <cellStyle name="40% - Accent5 2 3 4 2" xfId="6058"/>
    <cellStyle name="40% - Accent5 2 3 4 3" xfId="4006"/>
    <cellStyle name="40% - Accent5 2 3 5" xfId="4413"/>
    <cellStyle name="40% - Accent5 2 3 6" xfId="2388"/>
    <cellStyle name="40% - Accent5 2 4" xfId="699"/>
    <cellStyle name="40% - Accent5 2 4 2" xfId="1886"/>
    <cellStyle name="40% - Accent5 2 4 2 2" xfId="5986"/>
    <cellStyle name="40% - Accent5 2 4 2 3" xfId="3936"/>
    <cellStyle name="40% - Accent5 2 4 3" xfId="4846"/>
    <cellStyle name="40% - Accent5 2 4 4" xfId="2820"/>
    <cellStyle name="40% - Accent5 2 5" xfId="700"/>
    <cellStyle name="40% - Accent5 2 5 2" xfId="4847"/>
    <cellStyle name="40% - Accent5 2 5 3" xfId="2821"/>
    <cellStyle name="40% - Accent5 2 6" xfId="1791"/>
    <cellStyle name="40% - Accent5 2 6 2" xfId="5894"/>
    <cellStyle name="40% - Accent5 2 6 3" xfId="3850"/>
    <cellStyle name="40% - Accent5 2 7" xfId="4255"/>
    <cellStyle name="40% - Accent5 2 8" xfId="2237"/>
    <cellStyle name="40% - Accent5 3" xfId="110"/>
    <cellStyle name="40% - Accent5 3 2" xfId="209"/>
    <cellStyle name="40% - Accent5 3 2 2" xfId="344"/>
    <cellStyle name="40% - Accent5 3 2 2 2" xfId="701"/>
    <cellStyle name="40% - Accent5 3 2 2 2 2" xfId="4848"/>
    <cellStyle name="40% - Accent5 3 2 2 2 3" xfId="2822"/>
    <cellStyle name="40% - Accent5 3 2 2 3" xfId="702"/>
    <cellStyle name="40% - Accent5 3 2 2 3 2" xfId="4849"/>
    <cellStyle name="40% - Accent5 3 2 2 3 3" xfId="2823"/>
    <cellStyle name="40% - Accent5 3 2 2 4" xfId="2153"/>
    <cellStyle name="40% - Accent5 3 2 2 4 2" xfId="6245"/>
    <cellStyle name="40% - Accent5 3 2 2 4 3" xfId="4176"/>
    <cellStyle name="40% - Accent5 3 2 2 5" xfId="4491"/>
    <cellStyle name="40% - Accent5 3 2 2 6" xfId="2466"/>
    <cellStyle name="40% - Accent5 3 2 3" xfId="703"/>
    <cellStyle name="40% - Accent5 3 2 3 2" xfId="4850"/>
    <cellStyle name="40% - Accent5 3 2 3 3" xfId="2824"/>
    <cellStyle name="40% - Accent5 3 2 4" xfId="704"/>
    <cellStyle name="40% - Accent5 3 2 4 2" xfId="4851"/>
    <cellStyle name="40% - Accent5 3 2 4 3" xfId="2825"/>
    <cellStyle name="40% - Accent5 3 2 5" xfId="2050"/>
    <cellStyle name="40% - Accent5 3 2 5 2" xfId="6142"/>
    <cellStyle name="40% - Accent5 3 2 5 3" xfId="4088"/>
    <cellStyle name="40% - Accent5 3 2 6" xfId="4357"/>
    <cellStyle name="40% - Accent5 3 2 7" xfId="2333"/>
    <cellStyle name="40% - Accent5 3 3" xfId="280"/>
    <cellStyle name="40% - Accent5 3 3 2" xfId="705"/>
    <cellStyle name="40% - Accent5 3 3 2 2" xfId="4852"/>
    <cellStyle name="40% - Accent5 3 3 2 3" xfId="2826"/>
    <cellStyle name="40% - Accent5 3 3 3" xfId="706"/>
    <cellStyle name="40% - Accent5 3 3 3 2" xfId="4853"/>
    <cellStyle name="40% - Accent5 3 3 3 3" xfId="2827"/>
    <cellStyle name="40% - Accent5 3 3 4" xfId="1975"/>
    <cellStyle name="40% - Accent5 3 3 4 2" xfId="6071"/>
    <cellStyle name="40% - Accent5 3 3 4 3" xfId="4019"/>
    <cellStyle name="40% - Accent5 3 3 5" xfId="4427"/>
    <cellStyle name="40% - Accent5 3 3 6" xfId="2402"/>
    <cellStyle name="40% - Accent5 3 4" xfId="707"/>
    <cellStyle name="40% - Accent5 3 4 2" xfId="1899"/>
    <cellStyle name="40% - Accent5 3 4 2 2" xfId="5999"/>
    <cellStyle name="40% - Accent5 3 4 2 3" xfId="3949"/>
    <cellStyle name="40% - Accent5 3 4 3" xfId="4854"/>
    <cellStyle name="40% - Accent5 3 4 4" xfId="2828"/>
    <cellStyle name="40% - Accent5 3 5" xfId="708"/>
    <cellStyle name="40% - Accent5 3 5 2" xfId="4855"/>
    <cellStyle name="40% - Accent5 3 5 3" xfId="2829"/>
    <cellStyle name="40% - Accent5 3 6" xfId="1805"/>
    <cellStyle name="40% - Accent5 3 6 2" xfId="5908"/>
    <cellStyle name="40% - Accent5 3 6 3" xfId="3864"/>
    <cellStyle name="40% - Accent5 3 7" xfId="4269"/>
    <cellStyle name="40% - Accent5 3 8" xfId="2251"/>
    <cellStyle name="40% - Accent5 4" xfId="124"/>
    <cellStyle name="40% - Accent5 4 2" xfId="223"/>
    <cellStyle name="40% - Accent5 4 2 2" xfId="358"/>
    <cellStyle name="40% - Accent5 4 2 2 2" xfId="709"/>
    <cellStyle name="40% - Accent5 4 2 2 2 2" xfId="4856"/>
    <cellStyle name="40% - Accent5 4 2 2 2 3" xfId="2830"/>
    <cellStyle name="40% - Accent5 4 2 2 3" xfId="710"/>
    <cellStyle name="40% - Accent5 4 2 2 3 2" xfId="4857"/>
    <cellStyle name="40% - Accent5 4 2 2 3 3" xfId="2831"/>
    <cellStyle name="40% - Accent5 4 2 2 4" xfId="2167"/>
    <cellStyle name="40% - Accent5 4 2 2 4 2" xfId="6259"/>
    <cellStyle name="40% - Accent5 4 2 2 4 3" xfId="4190"/>
    <cellStyle name="40% - Accent5 4 2 2 5" xfId="4505"/>
    <cellStyle name="40% - Accent5 4 2 2 6" xfId="2480"/>
    <cellStyle name="40% - Accent5 4 2 3" xfId="711"/>
    <cellStyle name="40% - Accent5 4 2 3 2" xfId="4858"/>
    <cellStyle name="40% - Accent5 4 2 3 3" xfId="2832"/>
    <cellStyle name="40% - Accent5 4 2 4" xfId="712"/>
    <cellStyle name="40% - Accent5 4 2 4 2" xfId="4859"/>
    <cellStyle name="40% - Accent5 4 2 4 3" xfId="2833"/>
    <cellStyle name="40% - Accent5 4 2 5" xfId="2064"/>
    <cellStyle name="40% - Accent5 4 2 5 2" xfId="6156"/>
    <cellStyle name="40% - Accent5 4 2 5 3" xfId="4102"/>
    <cellStyle name="40% - Accent5 4 2 6" xfId="4371"/>
    <cellStyle name="40% - Accent5 4 2 7" xfId="2347"/>
    <cellStyle name="40% - Accent5 4 3" xfId="294"/>
    <cellStyle name="40% - Accent5 4 3 2" xfId="713"/>
    <cellStyle name="40% - Accent5 4 3 2 2" xfId="4860"/>
    <cellStyle name="40% - Accent5 4 3 2 3" xfId="2834"/>
    <cellStyle name="40% - Accent5 4 3 3" xfId="714"/>
    <cellStyle name="40% - Accent5 4 3 3 2" xfId="4861"/>
    <cellStyle name="40% - Accent5 4 3 3 3" xfId="2835"/>
    <cellStyle name="40% - Accent5 4 3 4" xfId="1989"/>
    <cellStyle name="40% - Accent5 4 3 4 2" xfId="6085"/>
    <cellStyle name="40% - Accent5 4 3 4 3" xfId="4033"/>
    <cellStyle name="40% - Accent5 4 3 5" xfId="4441"/>
    <cellStyle name="40% - Accent5 4 3 6" xfId="2416"/>
    <cellStyle name="40% - Accent5 4 4" xfId="715"/>
    <cellStyle name="40% - Accent5 4 4 2" xfId="1913"/>
    <cellStyle name="40% - Accent5 4 4 2 2" xfId="6013"/>
    <cellStyle name="40% - Accent5 4 4 2 3" xfId="3963"/>
    <cellStyle name="40% - Accent5 4 4 3" xfId="4862"/>
    <cellStyle name="40% - Accent5 4 4 4" xfId="2836"/>
    <cellStyle name="40% - Accent5 4 5" xfId="716"/>
    <cellStyle name="40% - Accent5 4 5 2" xfId="4863"/>
    <cellStyle name="40% - Accent5 4 5 3" xfId="2837"/>
    <cellStyle name="40% - Accent5 4 6" xfId="1819"/>
    <cellStyle name="40% - Accent5 4 6 2" xfId="5922"/>
    <cellStyle name="40% - Accent5 4 6 3" xfId="3878"/>
    <cellStyle name="40% - Accent5 4 7" xfId="4283"/>
    <cellStyle name="40% - Accent5 4 8" xfId="2265"/>
    <cellStyle name="40% - Accent5 5" xfId="179"/>
    <cellStyle name="40% - Accent5 5 2" xfId="314"/>
    <cellStyle name="40% - Accent5 5 2 2" xfId="717"/>
    <cellStyle name="40% - Accent5 5 2 2 2" xfId="4864"/>
    <cellStyle name="40% - Accent5 5 2 2 3" xfId="2838"/>
    <cellStyle name="40% - Accent5 5 2 3" xfId="718"/>
    <cellStyle name="40% - Accent5 5 2 3 2" xfId="4865"/>
    <cellStyle name="40% - Accent5 5 2 3 3" xfId="2839"/>
    <cellStyle name="40% - Accent5 5 2 4" xfId="2124"/>
    <cellStyle name="40% - Accent5 5 2 4 2" xfId="6216"/>
    <cellStyle name="40% - Accent5 5 2 4 3" xfId="4147"/>
    <cellStyle name="40% - Accent5 5 2 5" xfId="4461"/>
    <cellStyle name="40% - Accent5 5 2 6" xfId="2436"/>
    <cellStyle name="40% - Accent5 5 3" xfId="719"/>
    <cellStyle name="40% - Accent5 5 3 2" xfId="2021"/>
    <cellStyle name="40% - Accent5 5 3 2 2" xfId="6113"/>
    <cellStyle name="40% - Accent5 5 3 2 3" xfId="4059"/>
    <cellStyle name="40% - Accent5 5 3 3" xfId="4866"/>
    <cellStyle name="40% - Accent5 5 3 4" xfId="2840"/>
    <cellStyle name="40% - Accent5 5 4" xfId="720"/>
    <cellStyle name="40% - Accent5 5 4 2" xfId="4867"/>
    <cellStyle name="40% - Accent5 5 4 3" xfId="2841"/>
    <cellStyle name="40% - Accent5 5 5" xfId="1842"/>
    <cellStyle name="40% - Accent5 5 5 2" xfId="5945"/>
    <cellStyle name="40% - Accent5 5 5 3" xfId="3901"/>
    <cellStyle name="40% - Accent5 5 6" xfId="4327"/>
    <cellStyle name="40% - Accent5 5 7" xfId="2303"/>
    <cellStyle name="40% - Accent5 6" xfId="247"/>
    <cellStyle name="40% - Accent5 6 2" xfId="721"/>
    <cellStyle name="40% - Accent5 6 2 2" xfId="4868"/>
    <cellStyle name="40% - Accent5 6 2 3" xfId="2842"/>
    <cellStyle name="40% - Accent5 6 3" xfId="722"/>
    <cellStyle name="40% - Accent5 6 3 2" xfId="4869"/>
    <cellStyle name="40% - Accent5 6 3 3" xfId="2843"/>
    <cellStyle name="40% - Accent5 6 4" xfId="1946"/>
    <cellStyle name="40% - Accent5 6 4 2" xfId="6042"/>
    <cellStyle name="40% - Accent5 6 4 3" xfId="3990"/>
    <cellStyle name="40% - Accent5 6 5" xfId="4395"/>
    <cellStyle name="40% - Accent5 6 6" xfId="2371"/>
    <cellStyle name="40% - Accent5 7" xfId="723"/>
    <cellStyle name="40% - Accent5 7 2" xfId="1859"/>
    <cellStyle name="40% - Accent5 7 2 2" xfId="5960"/>
    <cellStyle name="40% - Accent5 7 2 3" xfId="3916"/>
    <cellStyle name="40% - Accent5 7 3" xfId="4870"/>
    <cellStyle name="40% - Accent5 7 4" xfId="2844"/>
    <cellStyle name="40% - Accent5 8" xfId="724"/>
    <cellStyle name="40% - Accent5 8 2" xfId="4871"/>
    <cellStyle name="40% - Accent5 8 3" xfId="2845"/>
    <cellStyle name="40% - Accent5 9" xfId="1775"/>
    <cellStyle name="40% - Accent5 9 2" xfId="5878"/>
    <cellStyle name="40% - Accent5 9 3" xfId="3834"/>
    <cellStyle name="40% - Accent6" xfId="79" builtinId="51" customBuiltin="1"/>
    <cellStyle name="40% - Accent6 10" xfId="4241"/>
    <cellStyle name="40% - Accent6 11" xfId="2222"/>
    <cellStyle name="40% - Accent6 2" xfId="98"/>
    <cellStyle name="40% - Accent6 2 2" xfId="197"/>
    <cellStyle name="40% - Accent6 2 2 2" xfId="332"/>
    <cellStyle name="40% - Accent6 2 2 2 2" xfId="725"/>
    <cellStyle name="40% - Accent6 2 2 2 2 2" xfId="4872"/>
    <cellStyle name="40% - Accent6 2 2 2 2 3" xfId="2846"/>
    <cellStyle name="40% - Accent6 2 2 2 3" xfId="726"/>
    <cellStyle name="40% - Accent6 2 2 2 3 2" xfId="4873"/>
    <cellStyle name="40% - Accent6 2 2 2 3 3" xfId="2847"/>
    <cellStyle name="40% - Accent6 2 2 2 4" xfId="2142"/>
    <cellStyle name="40% - Accent6 2 2 2 4 2" xfId="6234"/>
    <cellStyle name="40% - Accent6 2 2 2 4 3" xfId="4165"/>
    <cellStyle name="40% - Accent6 2 2 2 5" xfId="4479"/>
    <cellStyle name="40% - Accent6 2 2 2 6" xfId="2454"/>
    <cellStyle name="40% - Accent6 2 2 3" xfId="727"/>
    <cellStyle name="40% - Accent6 2 2 3 2" xfId="4874"/>
    <cellStyle name="40% - Accent6 2 2 3 3" xfId="2848"/>
    <cellStyle name="40% - Accent6 2 2 4" xfId="728"/>
    <cellStyle name="40% - Accent6 2 2 4 2" xfId="4875"/>
    <cellStyle name="40% - Accent6 2 2 4 3" xfId="2849"/>
    <cellStyle name="40% - Accent6 2 2 5" xfId="2039"/>
    <cellStyle name="40% - Accent6 2 2 5 2" xfId="6131"/>
    <cellStyle name="40% - Accent6 2 2 5 3" xfId="4077"/>
    <cellStyle name="40% - Accent6 2 2 6" xfId="4345"/>
    <cellStyle name="40% - Accent6 2 2 7" xfId="2321"/>
    <cellStyle name="40% - Accent6 2 3" xfId="268"/>
    <cellStyle name="40% - Accent6 2 3 2" xfId="729"/>
    <cellStyle name="40% - Accent6 2 3 2 2" xfId="4876"/>
    <cellStyle name="40% - Accent6 2 3 2 3" xfId="2850"/>
    <cellStyle name="40% - Accent6 2 3 3" xfId="730"/>
    <cellStyle name="40% - Accent6 2 3 3 2" xfId="4877"/>
    <cellStyle name="40% - Accent6 2 3 3 3" xfId="2851"/>
    <cellStyle name="40% - Accent6 2 3 4" xfId="1964"/>
    <cellStyle name="40% - Accent6 2 3 4 2" xfId="6060"/>
    <cellStyle name="40% - Accent6 2 3 4 3" xfId="4008"/>
    <cellStyle name="40% - Accent6 2 3 5" xfId="4415"/>
    <cellStyle name="40% - Accent6 2 3 6" xfId="2390"/>
    <cellStyle name="40% - Accent6 2 4" xfId="731"/>
    <cellStyle name="40% - Accent6 2 4 2" xfId="1888"/>
    <cellStyle name="40% - Accent6 2 4 2 2" xfId="5988"/>
    <cellStyle name="40% - Accent6 2 4 2 3" xfId="3938"/>
    <cellStyle name="40% - Accent6 2 4 3" xfId="4878"/>
    <cellStyle name="40% - Accent6 2 4 4" xfId="2852"/>
    <cellStyle name="40% - Accent6 2 5" xfId="732"/>
    <cellStyle name="40% - Accent6 2 5 2" xfId="4879"/>
    <cellStyle name="40% - Accent6 2 5 3" xfId="2853"/>
    <cellStyle name="40% - Accent6 2 6" xfId="1793"/>
    <cellStyle name="40% - Accent6 2 6 2" xfId="5896"/>
    <cellStyle name="40% - Accent6 2 6 3" xfId="3852"/>
    <cellStyle name="40% - Accent6 2 7" xfId="4257"/>
    <cellStyle name="40% - Accent6 2 8" xfId="2239"/>
    <cellStyle name="40% - Accent6 3" xfId="112"/>
    <cellStyle name="40% - Accent6 3 2" xfId="211"/>
    <cellStyle name="40% - Accent6 3 2 2" xfId="346"/>
    <cellStyle name="40% - Accent6 3 2 2 2" xfId="733"/>
    <cellStyle name="40% - Accent6 3 2 2 2 2" xfId="4880"/>
    <cellStyle name="40% - Accent6 3 2 2 2 3" xfId="2854"/>
    <cellStyle name="40% - Accent6 3 2 2 3" xfId="734"/>
    <cellStyle name="40% - Accent6 3 2 2 3 2" xfId="4881"/>
    <cellStyle name="40% - Accent6 3 2 2 3 3" xfId="2855"/>
    <cellStyle name="40% - Accent6 3 2 2 4" xfId="2155"/>
    <cellStyle name="40% - Accent6 3 2 2 4 2" xfId="6247"/>
    <cellStyle name="40% - Accent6 3 2 2 4 3" xfId="4178"/>
    <cellStyle name="40% - Accent6 3 2 2 5" xfId="4493"/>
    <cellStyle name="40% - Accent6 3 2 2 6" xfId="2468"/>
    <cellStyle name="40% - Accent6 3 2 3" xfId="735"/>
    <cellStyle name="40% - Accent6 3 2 3 2" xfId="4882"/>
    <cellStyle name="40% - Accent6 3 2 3 3" xfId="2856"/>
    <cellStyle name="40% - Accent6 3 2 4" xfId="736"/>
    <cellStyle name="40% - Accent6 3 2 4 2" xfId="4883"/>
    <cellStyle name="40% - Accent6 3 2 4 3" xfId="2857"/>
    <cellStyle name="40% - Accent6 3 2 5" xfId="2052"/>
    <cellStyle name="40% - Accent6 3 2 5 2" xfId="6144"/>
    <cellStyle name="40% - Accent6 3 2 5 3" xfId="4090"/>
    <cellStyle name="40% - Accent6 3 2 6" xfId="4359"/>
    <cellStyle name="40% - Accent6 3 2 7" xfId="2335"/>
    <cellStyle name="40% - Accent6 3 3" xfId="282"/>
    <cellStyle name="40% - Accent6 3 3 2" xfId="737"/>
    <cellStyle name="40% - Accent6 3 3 2 2" xfId="4884"/>
    <cellStyle name="40% - Accent6 3 3 2 3" xfId="2858"/>
    <cellStyle name="40% - Accent6 3 3 3" xfId="738"/>
    <cellStyle name="40% - Accent6 3 3 3 2" xfId="4885"/>
    <cellStyle name="40% - Accent6 3 3 3 3" xfId="2859"/>
    <cellStyle name="40% - Accent6 3 3 4" xfId="1977"/>
    <cellStyle name="40% - Accent6 3 3 4 2" xfId="6073"/>
    <cellStyle name="40% - Accent6 3 3 4 3" xfId="4021"/>
    <cellStyle name="40% - Accent6 3 3 5" xfId="4429"/>
    <cellStyle name="40% - Accent6 3 3 6" xfId="2404"/>
    <cellStyle name="40% - Accent6 3 4" xfId="739"/>
    <cellStyle name="40% - Accent6 3 4 2" xfId="1901"/>
    <cellStyle name="40% - Accent6 3 4 2 2" xfId="6001"/>
    <cellStyle name="40% - Accent6 3 4 2 3" xfId="3951"/>
    <cellStyle name="40% - Accent6 3 4 3" xfId="4886"/>
    <cellStyle name="40% - Accent6 3 4 4" xfId="2860"/>
    <cellStyle name="40% - Accent6 3 5" xfId="740"/>
    <cellStyle name="40% - Accent6 3 5 2" xfId="4887"/>
    <cellStyle name="40% - Accent6 3 5 3" xfId="2861"/>
    <cellStyle name="40% - Accent6 3 6" xfId="1807"/>
    <cellStyle name="40% - Accent6 3 6 2" xfId="5910"/>
    <cellStyle name="40% - Accent6 3 6 3" xfId="3866"/>
    <cellStyle name="40% - Accent6 3 7" xfId="4271"/>
    <cellStyle name="40% - Accent6 3 8" xfId="2253"/>
    <cellStyle name="40% - Accent6 4" xfId="126"/>
    <cellStyle name="40% - Accent6 4 2" xfId="225"/>
    <cellStyle name="40% - Accent6 4 2 2" xfId="360"/>
    <cellStyle name="40% - Accent6 4 2 2 2" xfId="741"/>
    <cellStyle name="40% - Accent6 4 2 2 2 2" xfId="4888"/>
    <cellStyle name="40% - Accent6 4 2 2 2 3" xfId="2862"/>
    <cellStyle name="40% - Accent6 4 2 2 3" xfId="742"/>
    <cellStyle name="40% - Accent6 4 2 2 3 2" xfId="4889"/>
    <cellStyle name="40% - Accent6 4 2 2 3 3" xfId="2863"/>
    <cellStyle name="40% - Accent6 4 2 2 4" xfId="2169"/>
    <cellStyle name="40% - Accent6 4 2 2 4 2" xfId="6261"/>
    <cellStyle name="40% - Accent6 4 2 2 4 3" xfId="4192"/>
    <cellStyle name="40% - Accent6 4 2 2 5" xfId="4507"/>
    <cellStyle name="40% - Accent6 4 2 2 6" xfId="2482"/>
    <cellStyle name="40% - Accent6 4 2 3" xfId="743"/>
    <cellStyle name="40% - Accent6 4 2 3 2" xfId="4890"/>
    <cellStyle name="40% - Accent6 4 2 3 3" xfId="2864"/>
    <cellStyle name="40% - Accent6 4 2 4" xfId="744"/>
    <cellStyle name="40% - Accent6 4 2 4 2" xfId="4891"/>
    <cellStyle name="40% - Accent6 4 2 4 3" xfId="2865"/>
    <cellStyle name="40% - Accent6 4 2 5" xfId="2066"/>
    <cellStyle name="40% - Accent6 4 2 5 2" xfId="6158"/>
    <cellStyle name="40% - Accent6 4 2 5 3" xfId="4104"/>
    <cellStyle name="40% - Accent6 4 2 6" xfId="4373"/>
    <cellStyle name="40% - Accent6 4 2 7" xfId="2349"/>
    <cellStyle name="40% - Accent6 4 3" xfId="296"/>
    <cellStyle name="40% - Accent6 4 3 2" xfId="745"/>
    <cellStyle name="40% - Accent6 4 3 2 2" xfId="4892"/>
    <cellStyle name="40% - Accent6 4 3 2 3" xfId="2866"/>
    <cellStyle name="40% - Accent6 4 3 3" xfId="746"/>
    <cellStyle name="40% - Accent6 4 3 3 2" xfId="4893"/>
    <cellStyle name="40% - Accent6 4 3 3 3" xfId="2867"/>
    <cellStyle name="40% - Accent6 4 3 4" xfId="1991"/>
    <cellStyle name="40% - Accent6 4 3 4 2" xfId="6087"/>
    <cellStyle name="40% - Accent6 4 3 4 3" xfId="4035"/>
    <cellStyle name="40% - Accent6 4 3 5" xfId="4443"/>
    <cellStyle name="40% - Accent6 4 3 6" xfId="2418"/>
    <cellStyle name="40% - Accent6 4 4" xfId="747"/>
    <cellStyle name="40% - Accent6 4 4 2" xfId="1915"/>
    <cellStyle name="40% - Accent6 4 4 2 2" xfId="6015"/>
    <cellStyle name="40% - Accent6 4 4 2 3" xfId="3965"/>
    <cellStyle name="40% - Accent6 4 4 3" xfId="4894"/>
    <cellStyle name="40% - Accent6 4 4 4" xfId="2868"/>
    <cellStyle name="40% - Accent6 4 5" xfId="748"/>
    <cellStyle name="40% - Accent6 4 5 2" xfId="4895"/>
    <cellStyle name="40% - Accent6 4 5 3" xfId="2869"/>
    <cellStyle name="40% - Accent6 4 6" xfId="1821"/>
    <cellStyle name="40% - Accent6 4 6 2" xfId="5924"/>
    <cellStyle name="40% - Accent6 4 6 3" xfId="3880"/>
    <cellStyle name="40% - Accent6 4 7" xfId="4285"/>
    <cellStyle name="40% - Accent6 4 8" xfId="2267"/>
    <cellStyle name="40% - Accent6 5" xfId="181"/>
    <cellStyle name="40% - Accent6 5 2" xfId="316"/>
    <cellStyle name="40% - Accent6 5 2 2" xfId="749"/>
    <cellStyle name="40% - Accent6 5 2 2 2" xfId="4896"/>
    <cellStyle name="40% - Accent6 5 2 2 3" xfId="2870"/>
    <cellStyle name="40% - Accent6 5 2 3" xfId="750"/>
    <cellStyle name="40% - Accent6 5 2 3 2" xfId="4897"/>
    <cellStyle name="40% - Accent6 5 2 3 3" xfId="2871"/>
    <cellStyle name="40% - Accent6 5 2 4" xfId="2126"/>
    <cellStyle name="40% - Accent6 5 2 4 2" xfId="6218"/>
    <cellStyle name="40% - Accent6 5 2 4 3" xfId="4149"/>
    <cellStyle name="40% - Accent6 5 2 5" xfId="4463"/>
    <cellStyle name="40% - Accent6 5 2 6" xfId="2438"/>
    <cellStyle name="40% - Accent6 5 3" xfId="751"/>
    <cellStyle name="40% - Accent6 5 3 2" xfId="2023"/>
    <cellStyle name="40% - Accent6 5 3 2 2" xfId="6115"/>
    <cellStyle name="40% - Accent6 5 3 2 3" xfId="4061"/>
    <cellStyle name="40% - Accent6 5 3 3" xfId="4898"/>
    <cellStyle name="40% - Accent6 5 3 4" xfId="2872"/>
    <cellStyle name="40% - Accent6 5 4" xfId="752"/>
    <cellStyle name="40% - Accent6 5 4 2" xfId="4899"/>
    <cellStyle name="40% - Accent6 5 4 3" xfId="2873"/>
    <cellStyle name="40% - Accent6 5 5" xfId="1844"/>
    <cellStyle name="40% - Accent6 5 5 2" xfId="5947"/>
    <cellStyle name="40% - Accent6 5 5 3" xfId="3903"/>
    <cellStyle name="40% - Accent6 5 6" xfId="4329"/>
    <cellStyle name="40% - Accent6 5 7" xfId="2305"/>
    <cellStyle name="40% - Accent6 6" xfId="249"/>
    <cellStyle name="40% - Accent6 6 2" xfId="753"/>
    <cellStyle name="40% - Accent6 6 2 2" xfId="4900"/>
    <cellStyle name="40% - Accent6 6 2 3" xfId="2874"/>
    <cellStyle name="40% - Accent6 6 3" xfId="754"/>
    <cellStyle name="40% - Accent6 6 3 2" xfId="4901"/>
    <cellStyle name="40% - Accent6 6 3 3" xfId="2875"/>
    <cellStyle name="40% - Accent6 6 4" xfId="1948"/>
    <cellStyle name="40% - Accent6 6 4 2" xfId="6044"/>
    <cellStyle name="40% - Accent6 6 4 3" xfId="3992"/>
    <cellStyle name="40% - Accent6 6 5" xfId="4397"/>
    <cellStyle name="40% - Accent6 6 6" xfId="2373"/>
    <cellStyle name="40% - Accent6 7" xfId="755"/>
    <cellStyle name="40% - Accent6 7 2" xfId="1861"/>
    <cellStyle name="40% - Accent6 7 2 2" xfId="5962"/>
    <cellStyle name="40% - Accent6 7 2 3" xfId="3918"/>
    <cellStyle name="40% - Accent6 7 3" xfId="4902"/>
    <cellStyle name="40% - Accent6 7 4" xfId="2876"/>
    <cellStyle name="40% - Accent6 8" xfId="756"/>
    <cellStyle name="40% - Accent6 8 2" xfId="4903"/>
    <cellStyle name="40% - Accent6 8 3" xfId="2877"/>
    <cellStyle name="40% - Accent6 9" xfId="1777"/>
    <cellStyle name="40% - Accent6 9 2" xfId="5880"/>
    <cellStyle name="40% - Accent6 9 3" xfId="3836"/>
    <cellStyle name="60% - Accent1" xfId="60" builtinId="32" customBuiltin="1"/>
    <cellStyle name="60% - Accent1 2" xfId="757"/>
    <cellStyle name="60% - Accent2" xfId="64" builtinId="36" customBuiltin="1"/>
    <cellStyle name="60% - Accent2 2" xfId="758"/>
    <cellStyle name="60% - Accent3" xfId="68" builtinId="40" customBuiltin="1"/>
    <cellStyle name="60% - Accent3 2" xfId="759"/>
    <cellStyle name="60% - Accent4" xfId="72" builtinId="44" customBuiltin="1"/>
    <cellStyle name="60% - Accent4 2" xfId="760"/>
    <cellStyle name="60% - Accent5" xfId="76" builtinId="48" customBuiltin="1"/>
    <cellStyle name="60% - Accent5 2" xfId="761"/>
    <cellStyle name="60% - Accent6" xfId="80" builtinId="52" customBuiltin="1"/>
    <cellStyle name="60% - Accent6 2" xfId="762"/>
    <cellStyle name="Accent1" xfId="57" builtinId="29" customBuiltin="1"/>
    <cellStyle name="Accent1 2" xfId="763"/>
    <cellStyle name="Accent2" xfId="61" builtinId="33" customBuiltin="1"/>
    <cellStyle name="Accent2 2" xfId="764"/>
    <cellStyle name="Accent3" xfId="65" builtinId="37" customBuiltin="1"/>
    <cellStyle name="Accent3 2" xfId="765"/>
    <cellStyle name="Accent4" xfId="69" builtinId="41" customBuiltin="1"/>
    <cellStyle name="Accent4 2" xfId="766"/>
    <cellStyle name="Accent5" xfId="73" builtinId="45" customBuiltin="1"/>
    <cellStyle name="Accent5 2" xfId="767"/>
    <cellStyle name="Accent6" xfId="77" builtinId="49" customBuiltin="1"/>
    <cellStyle name="Accent6 2" xfId="768"/>
    <cellStyle name="Bad" xfId="47" builtinId="27" customBuiltin="1"/>
    <cellStyle name="Bad 2" xfId="769"/>
    <cellStyle name="Body_text" xfId="770"/>
    <cellStyle name="Calculation" xfId="51" builtinId="22" customBuiltin="1"/>
    <cellStyle name="Calculation 2" xfId="771"/>
    <cellStyle name="Check Cell" xfId="53" builtinId="23" customBuiltin="1"/>
    <cellStyle name="Check Cell 2" xfId="772"/>
    <cellStyle name="CIHI DarkRow" xfId="1"/>
    <cellStyle name="CIHI DarkRow 2" xfId="6"/>
    <cellStyle name="CIHI DarkRow 2 2" xfId="773"/>
    <cellStyle name="CIHI DarkRow 2 2 2" xfId="2001"/>
    <cellStyle name="CIHI DarkRow 2 3" xfId="774"/>
    <cellStyle name="CIHI DarkRow 2 3 2" xfId="1926"/>
    <cellStyle name="CIHI DarkRow 2 4" xfId="1744"/>
    <cellStyle name="CIHI DarkRow 3" xfId="775"/>
    <cellStyle name="CIHI DarkRow 3 2" xfId="1999"/>
    <cellStyle name="CIHI DarkRow 4" xfId="776"/>
    <cellStyle name="CIHI DarkRow 4 2" xfId="1924"/>
    <cellStyle name="CIHI DarkRow 5" xfId="1740"/>
    <cellStyle name="CIHI FirstColumn" xfId="2"/>
    <cellStyle name="CIHI FirstColumn 2" xfId="1862"/>
    <cellStyle name="CIHI FirstColumn 3" xfId="1741"/>
    <cellStyle name="CIHI LightRow" xfId="3"/>
    <cellStyle name="CIHI LightRow 2" xfId="7"/>
    <cellStyle name="CIHI LightRow 2 2" xfId="777"/>
    <cellStyle name="CIHI LightRow 2 2 2" xfId="2002"/>
    <cellStyle name="CIHI LightRow 2 3" xfId="778"/>
    <cellStyle name="CIHI LightRow 2 3 2" xfId="1927"/>
    <cellStyle name="CIHI LightRow 2 4" xfId="1745"/>
    <cellStyle name="CIHI LightRow 3" xfId="779"/>
    <cellStyle name="CIHI LightRow 3 2" xfId="2000"/>
    <cellStyle name="CIHI LightRow 4" xfId="780"/>
    <cellStyle name="CIHI LightRow 4 2" xfId="1925"/>
    <cellStyle name="CIHI LightRow 5" xfId="1742"/>
    <cellStyle name="CIHI Subheading" xfId="4"/>
    <cellStyle name="CIHI Subheading 10" xfId="781"/>
    <cellStyle name="CIHI Subheading 10 2" xfId="4904"/>
    <cellStyle name="CIHI Subheading 10 2 2" xfId="8823"/>
    <cellStyle name="CIHI Subheading 10 2 3" xfId="10760"/>
    <cellStyle name="CIHI Subheading 10 3" xfId="6293"/>
    <cellStyle name="CIHI Subheading 10 3 2" xfId="9884"/>
    <cellStyle name="CIHI Subheading 10 3 3" xfId="11665"/>
    <cellStyle name="CIHI Subheading 10 4" xfId="2884"/>
    <cellStyle name="CIHI Subheading 10 5" xfId="7417"/>
    <cellStyle name="CIHI Subheading 10 6" xfId="7416"/>
    <cellStyle name="CIHI Subheading 11" xfId="782"/>
    <cellStyle name="CIHI Subheading 11 2" xfId="4905"/>
    <cellStyle name="CIHI Subheading 11 2 2" xfId="8824"/>
    <cellStyle name="CIHI Subheading 11 2 3" xfId="10761"/>
    <cellStyle name="CIHI Subheading 11 3" xfId="6294"/>
    <cellStyle name="CIHI Subheading 11 3 2" xfId="9885"/>
    <cellStyle name="CIHI Subheading 11 3 3" xfId="11666"/>
    <cellStyle name="CIHI Subheading 11 4" xfId="2885"/>
    <cellStyle name="CIHI Subheading 11 5" xfId="7418"/>
    <cellStyle name="CIHI Subheading 11 6" xfId="8822"/>
    <cellStyle name="CIHI Subheading 12" xfId="783"/>
    <cellStyle name="CIHI Subheading 12 2" xfId="4906"/>
    <cellStyle name="CIHI Subheading 12 2 2" xfId="8825"/>
    <cellStyle name="CIHI Subheading 12 2 3" xfId="10762"/>
    <cellStyle name="CIHI Subheading 12 3" xfId="6295"/>
    <cellStyle name="CIHI Subheading 12 3 2" xfId="9886"/>
    <cellStyle name="CIHI Subheading 12 3 3" xfId="11667"/>
    <cellStyle name="CIHI Subheading 12 4" xfId="2886"/>
    <cellStyle name="CIHI Subheading 12 5" xfId="7419"/>
    <cellStyle name="CIHI Subheading 12 6" xfId="9724"/>
    <cellStyle name="CIHI Subheading 13" xfId="784"/>
    <cellStyle name="CIHI Subheading 13 2" xfId="4907"/>
    <cellStyle name="CIHI Subheading 13 2 2" xfId="8826"/>
    <cellStyle name="CIHI Subheading 13 2 3" xfId="10763"/>
    <cellStyle name="CIHI Subheading 13 3" xfId="6296"/>
    <cellStyle name="CIHI Subheading 13 3 2" xfId="9887"/>
    <cellStyle name="CIHI Subheading 13 3 3" xfId="11668"/>
    <cellStyle name="CIHI Subheading 13 4" xfId="2887"/>
    <cellStyle name="CIHI Subheading 13 5" xfId="7420"/>
    <cellStyle name="CIHI Subheading 13 6" xfId="8311"/>
    <cellStyle name="CIHI Subheading 14" xfId="785"/>
    <cellStyle name="CIHI Subheading 14 2" xfId="4908"/>
    <cellStyle name="CIHI Subheading 14 2 2" xfId="8827"/>
    <cellStyle name="CIHI Subheading 14 2 3" xfId="10764"/>
    <cellStyle name="CIHI Subheading 14 3" xfId="6297"/>
    <cellStyle name="CIHI Subheading 14 3 2" xfId="9888"/>
    <cellStyle name="CIHI Subheading 14 3 3" xfId="11669"/>
    <cellStyle name="CIHI Subheading 14 4" xfId="2888"/>
    <cellStyle name="CIHI Subheading 14 5" xfId="7421"/>
    <cellStyle name="CIHI Subheading 14 6" xfId="7415"/>
    <cellStyle name="CIHI Subheading 15" xfId="786"/>
    <cellStyle name="CIHI Subheading 15 2" xfId="4909"/>
    <cellStyle name="CIHI Subheading 15 2 2" xfId="8828"/>
    <cellStyle name="CIHI Subheading 15 2 3" xfId="10765"/>
    <cellStyle name="CIHI Subheading 15 3" xfId="6298"/>
    <cellStyle name="CIHI Subheading 15 3 2" xfId="9889"/>
    <cellStyle name="CIHI Subheading 15 3 3" xfId="11670"/>
    <cellStyle name="CIHI Subheading 15 4" xfId="2889"/>
    <cellStyle name="CIHI Subheading 15 5" xfId="7422"/>
    <cellStyle name="CIHI Subheading 15 6" xfId="8578"/>
    <cellStyle name="CIHI Subheading 16" xfId="787"/>
    <cellStyle name="CIHI Subheading 16 2" xfId="4910"/>
    <cellStyle name="CIHI Subheading 16 2 2" xfId="8829"/>
    <cellStyle name="CIHI Subheading 16 2 3" xfId="10766"/>
    <cellStyle name="CIHI Subheading 16 3" xfId="6299"/>
    <cellStyle name="CIHI Subheading 16 3 2" xfId="9890"/>
    <cellStyle name="CIHI Subheading 16 3 3" xfId="11671"/>
    <cellStyle name="CIHI Subheading 16 4" xfId="2890"/>
    <cellStyle name="CIHI Subheading 16 5" xfId="7423"/>
    <cellStyle name="CIHI Subheading 16 6" xfId="9760"/>
    <cellStyle name="CIHI Subheading 17" xfId="788"/>
    <cellStyle name="CIHI Subheading 17 2" xfId="4911"/>
    <cellStyle name="CIHI Subheading 17 2 2" xfId="8830"/>
    <cellStyle name="CIHI Subheading 17 2 3" xfId="10767"/>
    <cellStyle name="CIHI Subheading 17 3" xfId="6300"/>
    <cellStyle name="CIHI Subheading 17 3 2" xfId="9891"/>
    <cellStyle name="CIHI Subheading 17 3 3" xfId="11672"/>
    <cellStyle name="CIHI Subheading 17 4" xfId="2891"/>
    <cellStyle name="CIHI Subheading 17 5" xfId="7424"/>
    <cellStyle name="CIHI Subheading 17 6" xfId="8346"/>
    <cellStyle name="CIHI Subheading 18" xfId="789"/>
    <cellStyle name="CIHI Subheading 18 2" xfId="4912"/>
    <cellStyle name="CIHI Subheading 18 2 2" xfId="8831"/>
    <cellStyle name="CIHI Subheading 18 2 3" xfId="10768"/>
    <cellStyle name="CIHI Subheading 18 3" xfId="6301"/>
    <cellStyle name="CIHI Subheading 18 3 2" xfId="9892"/>
    <cellStyle name="CIHI Subheading 18 3 3" xfId="11673"/>
    <cellStyle name="CIHI Subheading 18 4" xfId="2892"/>
    <cellStyle name="CIHI Subheading 18 5" xfId="7425"/>
    <cellStyle name="CIHI Subheading 18 6" xfId="8821"/>
    <cellStyle name="CIHI Subheading 19" xfId="1743"/>
    <cellStyle name="CIHI Subheading 19 2" xfId="5848"/>
    <cellStyle name="CIHI Subheading 19 2 2" xfId="9635"/>
    <cellStyle name="CIHI Subheading 19 2 3" xfId="11564"/>
    <cellStyle name="CIHI Subheading 19 3" xfId="7090"/>
    <cellStyle name="CIHI Subheading 19 3 2" xfId="10681"/>
    <cellStyle name="CIHI Subheading 19 3 3" xfId="12462"/>
    <cellStyle name="CIHI Subheading 19 4" xfId="8222"/>
    <cellStyle name="CIHI Subheading 19 5" xfId="8494"/>
    <cellStyle name="CIHI Subheading 2" xfId="8"/>
    <cellStyle name="CIHI Subheading 2 10" xfId="790"/>
    <cellStyle name="CIHI Subheading 2 10 2" xfId="4913"/>
    <cellStyle name="CIHI Subheading 2 10 2 2" xfId="8832"/>
    <cellStyle name="CIHI Subheading 2 10 2 3" xfId="10769"/>
    <cellStyle name="CIHI Subheading 2 10 3" xfId="6302"/>
    <cellStyle name="CIHI Subheading 2 10 3 2" xfId="9893"/>
    <cellStyle name="CIHI Subheading 2 10 3 3" xfId="11674"/>
    <cellStyle name="CIHI Subheading 2 10 4" xfId="2893"/>
    <cellStyle name="CIHI Subheading 2 10 5" xfId="7426"/>
    <cellStyle name="CIHI Subheading 2 10 6" xfId="7414"/>
    <cellStyle name="CIHI Subheading 2 11" xfId="791"/>
    <cellStyle name="CIHI Subheading 2 11 2" xfId="4914"/>
    <cellStyle name="CIHI Subheading 2 11 2 2" xfId="8833"/>
    <cellStyle name="CIHI Subheading 2 11 2 3" xfId="10770"/>
    <cellStyle name="CIHI Subheading 2 11 3" xfId="6303"/>
    <cellStyle name="CIHI Subheading 2 11 3 2" xfId="9894"/>
    <cellStyle name="CIHI Subheading 2 11 3 3" xfId="11675"/>
    <cellStyle name="CIHI Subheading 2 11 4" xfId="2894"/>
    <cellStyle name="CIHI Subheading 2 11 5" xfId="7427"/>
    <cellStyle name="CIHI Subheading 2 11 6" xfId="8820"/>
    <cellStyle name="CIHI Subheading 2 12" xfId="792"/>
    <cellStyle name="CIHI Subheading 2 12 2" xfId="4915"/>
    <cellStyle name="CIHI Subheading 2 12 2 2" xfId="8834"/>
    <cellStyle name="CIHI Subheading 2 12 2 3" xfId="10771"/>
    <cellStyle name="CIHI Subheading 2 12 3" xfId="6304"/>
    <cellStyle name="CIHI Subheading 2 12 3 2" xfId="9895"/>
    <cellStyle name="CIHI Subheading 2 12 3 3" xfId="11676"/>
    <cellStyle name="CIHI Subheading 2 12 4" xfId="2895"/>
    <cellStyle name="CIHI Subheading 2 12 5" xfId="7428"/>
    <cellStyle name="CIHI Subheading 2 12 6" xfId="7413"/>
    <cellStyle name="CIHI Subheading 2 13" xfId="793"/>
    <cellStyle name="CIHI Subheading 2 13 2" xfId="4916"/>
    <cellStyle name="CIHI Subheading 2 13 2 2" xfId="8835"/>
    <cellStyle name="CIHI Subheading 2 13 2 3" xfId="10772"/>
    <cellStyle name="CIHI Subheading 2 13 3" xfId="6305"/>
    <cellStyle name="CIHI Subheading 2 13 3 2" xfId="9896"/>
    <cellStyle name="CIHI Subheading 2 13 3 3" xfId="11677"/>
    <cellStyle name="CIHI Subheading 2 13 4" xfId="2896"/>
    <cellStyle name="CIHI Subheading 2 13 5" xfId="7429"/>
    <cellStyle name="CIHI Subheading 2 13 6" xfId="7172"/>
    <cellStyle name="CIHI Subheading 2 14" xfId="794"/>
    <cellStyle name="CIHI Subheading 2 14 2" xfId="4917"/>
    <cellStyle name="CIHI Subheading 2 14 2 2" xfId="8836"/>
    <cellStyle name="CIHI Subheading 2 14 2 3" xfId="10773"/>
    <cellStyle name="CIHI Subheading 2 14 3" xfId="6306"/>
    <cellStyle name="CIHI Subheading 2 14 3 2" xfId="9897"/>
    <cellStyle name="CIHI Subheading 2 14 3 3" xfId="11678"/>
    <cellStyle name="CIHI Subheading 2 14 4" xfId="2897"/>
    <cellStyle name="CIHI Subheading 2 14 5" xfId="7430"/>
    <cellStyle name="CIHI Subheading 2 14 6" xfId="8549"/>
    <cellStyle name="CIHI Subheading 2 15" xfId="795"/>
    <cellStyle name="CIHI Subheading 2 15 2" xfId="4918"/>
    <cellStyle name="CIHI Subheading 2 15 2 2" xfId="8837"/>
    <cellStyle name="CIHI Subheading 2 15 2 3" xfId="10774"/>
    <cellStyle name="CIHI Subheading 2 15 3" xfId="6307"/>
    <cellStyle name="CIHI Subheading 2 15 3 2" xfId="9898"/>
    <cellStyle name="CIHI Subheading 2 15 3 3" xfId="11679"/>
    <cellStyle name="CIHI Subheading 2 15 4" xfId="2898"/>
    <cellStyle name="CIHI Subheading 2 15 5" xfId="7431"/>
    <cellStyle name="CIHI Subheading 2 15 6" xfId="9799"/>
    <cellStyle name="CIHI Subheading 2 16" xfId="796"/>
    <cellStyle name="CIHI Subheading 2 16 2" xfId="4919"/>
    <cellStyle name="CIHI Subheading 2 16 2 2" xfId="8838"/>
    <cellStyle name="CIHI Subheading 2 16 2 3" xfId="10775"/>
    <cellStyle name="CIHI Subheading 2 16 3" xfId="6308"/>
    <cellStyle name="CIHI Subheading 2 16 3 2" xfId="9899"/>
    <cellStyle name="CIHI Subheading 2 16 3 3" xfId="11680"/>
    <cellStyle name="CIHI Subheading 2 16 4" xfId="2899"/>
    <cellStyle name="CIHI Subheading 2 16 5" xfId="7432"/>
    <cellStyle name="CIHI Subheading 2 16 6" xfId="8382"/>
    <cellStyle name="CIHI Subheading 2 17" xfId="1746"/>
    <cellStyle name="CIHI Subheading 2 17 2" xfId="5849"/>
    <cellStyle name="CIHI Subheading 2 17 2 2" xfId="9636"/>
    <cellStyle name="CIHI Subheading 2 17 2 3" xfId="11565"/>
    <cellStyle name="CIHI Subheading 2 17 3" xfId="7091"/>
    <cellStyle name="CIHI Subheading 2 17 3 2" xfId="10682"/>
    <cellStyle name="CIHI Subheading 2 17 3 3" xfId="12463"/>
    <cellStyle name="CIHI Subheading 2 17 4" xfId="8223"/>
    <cellStyle name="CIHI Subheading 2 17 5" xfId="8638"/>
    <cellStyle name="CIHI Subheading 2 18" xfId="4207"/>
    <cellStyle name="CIHI Subheading 2 18 2" xfId="8446"/>
    <cellStyle name="CIHI Subheading 2 18 3" xfId="7211"/>
    <cellStyle name="CIHI Subheading 2 19" xfId="4258"/>
    <cellStyle name="CIHI Subheading 2 19 2" xfId="8480"/>
    <cellStyle name="CIHI Subheading 2 19 3" xfId="7206"/>
    <cellStyle name="CIHI Subheading 2 2" xfId="12"/>
    <cellStyle name="CIHI Subheading 2 2 10" xfId="797"/>
    <cellStyle name="CIHI Subheading 2 2 10 2" xfId="4920"/>
    <cellStyle name="CIHI Subheading 2 2 10 2 2" xfId="8839"/>
    <cellStyle name="CIHI Subheading 2 2 10 2 3" xfId="10776"/>
    <cellStyle name="CIHI Subheading 2 2 10 3" xfId="6309"/>
    <cellStyle name="CIHI Subheading 2 2 10 3 2" xfId="9900"/>
    <cellStyle name="CIHI Subheading 2 2 10 3 3" xfId="11681"/>
    <cellStyle name="CIHI Subheading 2 2 10 4" xfId="2900"/>
    <cellStyle name="CIHI Subheading 2 2 10 5" xfId="7433"/>
    <cellStyle name="CIHI Subheading 2 2 10 6" xfId="8819"/>
    <cellStyle name="CIHI Subheading 2 2 11" xfId="798"/>
    <cellStyle name="CIHI Subheading 2 2 11 2" xfId="4921"/>
    <cellStyle name="CIHI Subheading 2 2 11 2 2" xfId="8840"/>
    <cellStyle name="CIHI Subheading 2 2 11 2 3" xfId="10777"/>
    <cellStyle name="CIHI Subheading 2 2 11 3" xfId="6310"/>
    <cellStyle name="CIHI Subheading 2 2 11 3 2" xfId="9901"/>
    <cellStyle name="CIHI Subheading 2 2 11 3 3" xfId="11682"/>
    <cellStyle name="CIHI Subheading 2 2 11 4" xfId="2901"/>
    <cellStyle name="CIHI Subheading 2 2 11 5" xfId="7434"/>
    <cellStyle name="CIHI Subheading 2 2 11 6" xfId="7412"/>
    <cellStyle name="CIHI Subheading 2 2 12" xfId="799"/>
    <cellStyle name="CIHI Subheading 2 2 12 2" xfId="4922"/>
    <cellStyle name="CIHI Subheading 2 2 12 2 2" xfId="8841"/>
    <cellStyle name="CIHI Subheading 2 2 12 2 3" xfId="10778"/>
    <cellStyle name="CIHI Subheading 2 2 12 3" xfId="6311"/>
    <cellStyle name="CIHI Subheading 2 2 12 3 2" xfId="9902"/>
    <cellStyle name="CIHI Subheading 2 2 12 3 3" xfId="11683"/>
    <cellStyle name="CIHI Subheading 2 2 12 4" xfId="2902"/>
    <cellStyle name="CIHI Subheading 2 2 12 5" xfId="7435"/>
    <cellStyle name="CIHI Subheading 2 2 12 6" xfId="8818"/>
    <cellStyle name="CIHI Subheading 2 2 13" xfId="800"/>
    <cellStyle name="CIHI Subheading 2 2 13 2" xfId="4923"/>
    <cellStyle name="CIHI Subheading 2 2 13 2 2" xfId="8842"/>
    <cellStyle name="CIHI Subheading 2 2 13 2 3" xfId="10779"/>
    <cellStyle name="CIHI Subheading 2 2 13 3" xfId="6312"/>
    <cellStyle name="CIHI Subheading 2 2 13 3 2" xfId="9903"/>
    <cellStyle name="CIHI Subheading 2 2 13 3 3" xfId="11684"/>
    <cellStyle name="CIHI Subheading 2 2 13 4" xfId="2903"/>
    <cellStyle name="CIHI Subheading 2 2 13 5" xfId="7436"/>
    <cellStyle name="CIHI Subheading 2 2 13 6" xfId="7411"/>
    <cellStyle name="CIHI Subheading 2 2 14" xfId="801"/>
    <cellStyle name="CIHI Subheading 2 2 14 2" xfId="4924"/>
    <cellStyle name="CIHI Subheading 2 2 14 2 2" xfId="8843"/>
    <cellStyle name="CIHI Subheading 2 2 14 2 3" xfId="10780"/>
    <cellStyle name="CIHI Subheading 2 2 14 3" xfId="6313"/>
    <cellStyle name="CIHI Subheading 2 2 14 3 2" xfId="9904"/>
    <cellStyle name="CIHI Subheading 2 2 14 3 3" xfId="11685"/>
    <cellStyle name="CIHI Subheading 2 2 14 4" xfId="2904"/>
    <cellStyle name="CIHI Subheading 2 2 14 5" xfId="7437"/>
    <cellStyle name="CIHI Subheading 2 2 14 6" xfId="8607"/>
    <cellStyle name="CIHI Subheading 2 2 15" xfId="802"/>
    <cellStyle name="CIHI Subheading 2 2 15 2" xfId="4925"/>
    <cellStyle name="CIHI Subheading 2 2 15 2 2" xfId="8844"/>
    <cellStyle name="CIHI Subheading 2 2 15 2 3" xfId="10781"/>
    <cellStyle name="CIHI Subheading 2 2 15 3" xfId="6314"/>
    <cellStyle name="CIHI Subheading 2 2 15 3 2" xfId="9905"/>
    <cellStyle name="CIHI Subheading 2 2 15 3 3" xfId="11686"/>
    <cellStyle name="CIHI Subheading 2 2 15 4" xfId="2905"/>
    <cellStyle name="CIHI Subheading 2 2 15 5" xfId="7438"/>
    <cellStyle name="CIHI Subheading 2 2 15 6" xfId="9861"/>
    <cellStyle name="CIHI Subheading 2 2 16" xfId="1750"/>
    <cellStyle name="CIHI Subheading 2 2 16 2" xfId="5853"/>
    <cellStyle name="CIHI Subheading 2 2 16 2 2" xfId="9640"/>
    <cellStyle name="CIHI Subheading 2 2 16 2 3" xfId="11569"/>
    <cellStyle name="CIHI Subheading 2 2 16 3" xfId="7095"/>
    <cellStyle name="CIHI Subheading 2 2 16 3 2" xfId="10686"/>
    <cellStyle name="CIHI Subheading 2 2 16 3 3" xfId="12467"/>
    <cellStyle name="CIHI Subheading 2 2 16 4" xfId="8227"/>
    <cellStyle name="CIHI Subheading 2 2 16 5" xfId="8309"/>
    <cellStyle name="CIHI Subheading 2 2 17" xfId="4211"/>
    <cellStyle name="CIHI Subheading 2 2 17 2" xfId="8450"/>
    <cellStyle name="CIHI Subheading 2 2 17 3" xfId="8482"/>
    <cellStyle name="CIHI Subheading 2 2 18" xfId="5702"/>
    <cellStyle name="CIHI Subheading 2 2 18 2" xfId="9605"/>
    <cellStyle name="CIHI Subheading 2 2 18 3" xfId="11542"/>
    <cellStyle name="CIHI Subheading 2 2 19" xfId="2281"/>
    <cellStyle name="CIHI Subheading 2 2 2" xfId="26"/>
    <cellStyle name="CIHI Subheading 2 2 2 10" xfId="803"/>
    <cellStyle name="CIHI Subheading 2 2 2 10 2" xfId="4926"/>
    <cellStyle name="CIHI Subheading 2 2 2 10 2 2" xfId="8845"/>
    <cellStyle name="CIHI Subheading 2 2 2 10 2 3" xfId="10782"/>
    <cellStyle name="CIHI Subheading 2 2 2 10 3" xfId="6315"/>
    <cellStyle name="CIHI Subheading 2 2 2 10 3 2" xfId="9906"/>
    <cellStyle name="CIHI Subheading 2 2 2 10 3 3" xfId="11687"/>
    <cellStyle name="CIHI Subheading 2 2 2 10 4" xfId="2906"/>
    <cellStyle name="CIHI Subheading 2 2 2 10 5" xfId="7439"/>
    <cellStyle name="CIHI Subheading 2 2 2 10 6" xfId="8442"/>
    <cellStyle name="CIHI Subheading 2 2 2 11" xfId="804"/>
    <cellStyle name="CIHI Subheading 2 2 2 11 2" xfId="4927"/>
    <cellStyle name="CIHI Subheading 2 2 2 11 2 2" xfId="8846"/>
    <cellStyle name="CIHI Subheading 2 2 2 11 2 3" xfId="10783"/>
    <cellStyle name="CIHI Subheading 2 2 2 11 3" xfId="6316"/>
    <cellStyle name="CIHI Subheading 2 2 2 11 3 2" xfId="9907"/>
    <cellStyle name="CIHI Subheading 2 2 2 11 3 3" xfId="11688"/>
    <cellStyle name="CIHI Subheading 2 2 2 11 4" xfId="2907"/>
    <cellStyle name="CIHI Subheading 2 2 2 11 5" xfId="7440"/>
    <cellStyle name="CIHI Subheading 2 2 2 11 6" xfId="8817"/>
    <cellStyle name="CIHI Subheading 2 2 2 12" xfId="805"/>
    <cellStyle name="CIHI Subheading 2 2 2 12 2" xfId="4928"/>
    <cellStyle name="CIHI Subheading 2 2 2 12 2 2" xfId="8847"/>
    <cellStyle name="CIHI Subheading 2 2 2 12 2 3" xfId="10784"/>
    <cellStyle name="CIHI Subheading 2 2 2 12 3" xfId="6317"/>
    <cellStyle name="CIHI Subheading 2 2 2 12 3 2" xfId="9908"/>
    <cellStyle name="CIHI Subheading 2 2 2 12 3 3" xfId="11689"/>
    <cellStyle name="CIHI Subheading 2 2 2 12 4" xfId="2908"/>
    <cellStyle name="CIHI Subheading 2 2 2 12 5" xfId="7441"/>
    <cellStyle name="CIHI Subheading 2 2 2 12 6" xfId="7410"/>
    <cellStyle name="CIHI Subheading 2 2 2 13" xfId="806"/>
    <cellStyle name="CIHI Subheading 2 2 2 13 2" xfId="4929"/>
    <cellStyle name="CIHI Subheading 2 2 2 13 2 2" xfId="8848"/>
    <cellStyle name="CIHI Subheading 2 2 2 13 2 3" xfId="10785"/>
    <cellStyle name="CIHI Subheading 2 2 2 13 3" xfId="6318"/>
    <cellStyle name="CIHI Subheading 2 2 2 13 3 2" xfId="9909"/>
    <cellStyle name="CIHI Subheading 2 2 2 13 3 3" xfId="11690"/>
    <cellStyle name="CIHI Subheading 2 2 2 13 4" xfId="2909"/>
    <cellStyle name="CIHI Subheading 2 2 2 13 5" xfId="7442"/>
    <cellStyle name="CIHI Subheading 2 2 2 13 6" xfId="8816"/>
    <cellStyle name="CIHI Subheading 2 2 2 14" xfId="807"/>
    <cellStyle name="CIHI Subheading 2 2 2 14 2" xfId="4930"/>
    <cellStyle name="CIHI Subheading 2 2 2 14 2 2" xfId="8849"/>
    <cellStyle name="CIHI Subheading 2 2 2 14 2 3" xfId="10786"/>
    <cellStyle name="CIHI Subheading 2 2 2 14 3" xfId="6319"/>
    <cellStyle name="CIHI Subheading 2 2 2 14 3 2" xfId="9910"/>
    <cellStyle name="CIHI Subheading 2 2 2 14 3 3" xfId="11691"/>
    <cellStyle name="CIHI Subheading 2 2 2 14 4" xfId="2910"/>
    <cellStyle name="CIHI Subheading 2 2 2 14 5" xfId="7443"/>
    <cellStyle name="CIHI Subheading 2 2 2 14 6" xfId="7409"/>
    <cellStyle name="CIHI Subheading 2 2 2 15" xfId="1763"/>
    <cellStyle name="CIHI Subheading 2 2 2 15 2" xfId="5866"/>
    <cellStyle name="CIHI Subheading 2 2 2 15 2 2" xfId="9652"/>
    <cellStyle name="CIHI Subheading 2 2 2 15 2 3" xfId="11581"/>
    <cellStyle name="CIHI Subheading 2 2 2 15 3" xfId="7107"/>
    <cellStyle name="CIHI Subheading 2 2 2 15 3 2" xfId="10698"/>
    <cellStyle name="CIHI Subheading 2 2 2 15 3 3" xfId="12479"/>
    <cellStyle name="CIHI Subheading 2 2 2 15 4" xfId="8239"/>
    <cellStyle name="CIHI Subheading 2 2 2 15 5" xfId="8634"/>
    <cellStyle name="CIHI Subheading 2 2 2 16" xfId="4225"/>
    <cellStyle name="CIHI Subheading 2 2 2 16 2" xfId="8463"/>
    <cellStyle name="CIHI Subheading 2 2 2 16 3" xfId="8615"/>
    <cellStyle name="CIHI Subheading 2 2 2 17" xfId="4205"/>
    <cellStyle name="CIHI Subheading 2 2 2 17 2" xfId="8444"/>
    <cellStyle name="CIHI Subheading 2 2 2 17 3" xfId="7212"/>
    <cellStyle name="CIHI Subheading 2 2 2 18" xfId="3920"/>
    <cellStyle name="CIHI Subheading 2 2 2 19" xfId="8198"/>
    <cellStyle name="CIHI Subheading 2 2 2 2" xfId="167"/>
    <cellStyle name="CIHI Subheading 2 2 2 2 10" xfId="808"/>
    <cellStyle name="CIHI Subheading 2 2 2 2 10 2" xfId="4931"/>
    <cellStyle name="CIHI Subheading 2 2 2 2 10 2 2" xfId="8850"/>
    <cellStyle name="CIHI Subheading 2 2 2 2 10 2 3" xfId="10787"/>
    <cellStyle name="CIHI Subheading 2 2 2 2 10 3" xfId="6320"/>
    <cellStyle name="CIHI Subheading 2 2 2 2 10 3 2" xfId="9911"/>
    <cellStyle name="CIHI Subheading 2 2 2 2 10 3 3" xfId="11692"/>
    <cellStyle name="CIHI Subheading 2 2 2 2 10 4" xfId="2911"/>
    <cellStyle name="CIHI Subheading 2 2 2 2 10 5" xfId="7444"/>
    <cellStyle name="CIHI Subheading 2 2 2 2 10 6" xfId="7198"/>
    <cellStyle name="CIHI Subheading 2 2 2 2 11" xfId="809"/>
    <cellStyle name="CIHI Subheading 2 2 2 2 11 2" xfId="4932"/>
    <cellStyle name="CIHI Subheading 2 2 2 2 11 2 2" xfId="8851"/>
    <cellStyle name="CIHI Subheading 2 2 2 2 11 2 3" xfId="10788"/>
    <cellStyle name="CIHI Subheading 2 2 2 2 11 3" xfId="6321"/>
    <cellStyle name="CIHI Subheading 2 2 2 2 11 3 2" xfId="9912"/>
    <cellStyle name="CIHI Subheading 2 2 2 2 11 3 3" xfId="11693"/>
    <cellStyle name="CIHI Subheading 2 2 2 2 11 4" xfId="2912"/>
    <cellStyle name="CIHI Subheading 2 2 2 2 11 5" xfId="7445"/>
    <cellStyle name="CIHI Subheading 2 2 2 2 11 6" xfId="3816"/>
    <cellStyle name="CIHI Subheading 2 2 2 2 12" xfId="810"/>
    <cellStyle name="CIHI Subheading 2 2 2 2 12 2" xfId="4933"/>
    <cellStyle name="CIHI Subheading 2 2 2 2 12 2 2" xfId="8852"/>
    <cellStyle name="CIHI Subheading 2 2 2 2 12 2 3" xfId="10789"/>
    <cellStyle name="CIHI Subheading 2 2 2 2 12 3" xfId="6322"/>
    <cellStyle name="CIHI Subheading 2 2 2 2 12 3 2" xfId="9913"/>
    <cellStyle name="CIHI Subheading 2 2 2 2 12 3 3" xfId="11694"/>
    <cellStyle name="CIHI Subheading 2 2 2 2 12 4" xfId="2913"/>
    <cellStyle name="CIHI Subheading 2 2 2 2 12 5" xfId="7446"/>
    <cellStyle name="CIHI Subheading 2 2 2 2 12 6" xfId="2289"/>
    <cellStyle name="CIHI Subheading 2 2 2 2 13" xfId="2077"/>
    <cellStyle name="CIHI Subheading 2 2 2 2 13 2" xfId="6169"/>
    <cellStyle name="CIHI Subheading 2 2 2 2 13 2 2" xfId="9801"/>
    <cellStyle name="CIHI Subheading 2 2 2 2 13 2 3" xfId="11610"/>
    <cellStyle name="CIHI Subheading 2 2 2 2 13 3" xfId="7135"/>
    <cellStyle name="CIHI Subheading 2 2 2 2 13 3 2" xfId="10726"/>
    <cellStyle name="CIHI Subheading 2 2 2 2 13 3 3" xfId="12507"/>
    <cellStyle name="CIHI Subheading 2 2 2 2 13 4" xfId="8384"/>
    <cellStyle name="CIHI Subheading 2 2 2 2 13 5" xfId="8597"/>
    <cellStyle name="CIHI Subheading 2 2 2 2 14" xfId="4315"/>
    <cellStyle name="CIHI Subheading 2 2 2 2 14 2" xfId="8518"/>
    <cellStyle name="CIHI Subheading 2 2 2 2 14 3" xfId="8489"/>
    <cellStyle name="CIHI Subheading 2 2 2 2 15" xfId="6290"/>
    <cellStyle name="CIHI Subheading 2 2 2 2 15 2" xfId="9881"/>
    <cellStyle name="CIHI Subheading 2 2 2 2 15 3" xfId="11662"/>
    <cellStyle name="CIHI Subheading 2 2 2 2 16" xfId="3921"/>
    <cellStyle name="CIHI Subheading 2 2 2 2 17" xfId="9607"/>
    <cellStyle name="CIHI Subheading 2 2 2 2 2" xfId="811"/>
    <cellStyle name="CIHI Subheading 2 2 2 2 2 2" xfId="4934"/>
    <cellStyle name="CIHI Subheading 2 2 2 2 2 2 2" xfId="8853"/>
    <cellStyle name="CIHI Subheading 2 2 2 2 2 2 3" xfId="10790"/>
    <cellStyle name="CIHI Subheading 2 2 2 2 2 3" xfId="6323"/>
    <cellStyle name="CIHI Subheading 2 2 2 2 2 3 2" xfId="9914"/>
    <cellStyle name="CIHI Subheading 2 2 2 2 2 3 3" xfId="11695"/>
    <cellStyle name="CIHI Subheading 2 2 2 2 2 4" xfId="2914"/>
    <cellStyle name="CIHI Subheading 2 2 2 2 2 5" xfId="7447"/>
    <cellStyle name="CIHI Subheading 2 2 2 2 2 6" xfId="8487"/>
    <cellStyle name="CIHI Subheading 2 2 2 2 3" xfId="812"/>
    <cellStyle name="CIHI Subheading 2 2 2 2 3 2" xfId="4935"/>
    <cellStyle name="CIHI Subheading 2 2 2 2 3 2 2" xfId="8854"/>
    <cellStyle name="CIHI Subheading 2 2 2 2 3 2 3" xfId="10791"/>
    <cellStyle name="CIHI Subheading 2 2 2 2 3 3" xfId="6324"/>
    <cellStyle name="CIHI Subheading 2 2 2 2 3 3 2" xfId="9915"/>
    <cellStyle name="CIHI Subheading 2 2 2 2 3 3 3" xfId="11696"/>
    <cellStyle name="CIHI Subheading 2 2 2 2 3 4" xfId="2915"/>
    <cellStyle name="CIHI Subheading 2 2 2 2 3 5" xfId="7448"/>
    <cellStyle name="CIHI Subheading 2 2 2 2 3 6" xfId="9673"/>
    <cellStyle name="CIHI Subheading 2 2 2 2 4" xfId="813"/>
    <cellStyle name="CIHI Subheading 2 2 2 2 4 2" xfId="4936"/>
    <cellStyle name="CIHI Subheading 2 2 2 2 4 2 2" xfId="8855"/>
    <cellStyle name="CIHI Subheading 2 2 2 2 4 2 3" xfId="10792"/>
    <cellStyle name="CIHI Subheading 2 2 2 2 4 3" xfId="6325"/>
    <cellStyle name="CIHI Subheading 2 2 2 2 4 3 2" xfId="9916"/>
    <cellStyle name="CIHI Subheading 2 2 2 2 4 3 3" xfId="11697"/>
    <cellStyle name="CIHI Subheading 2 2 2 2 4 4" xfId="2916"/>
    <cellStyle name="CIHI Subheading 2 2 2 2 4 5" xfId="7449"/>
    <cellStyle name="CIHI Subheading 2 2 2 2 4 6" xfId="8259"/>
    <cellStyle name="CIHI Subheading 2 2 2 2 5" xfId="814"/>
    <cellStyle name="CIHI Subheading 2 2 2 2 5 2" xfId="4937"/>
    <cellStyle name="CIHI Subheading 2 2 2 2 5 2 2" xfId="8856"/>
    <cellStyle name="CIHI Subheading 2 2 2 2 5 2 3" xfId="10793"/>
    <cellStyle name="CIHI Subheading 2 2 2 2 5 3" xfId="6326"/>
    <cellStyle name="CIHI Subheading 2 2 2 2 5 3 2" xfId="9917"/>
    <cellStyle name="CIHI Subheading 2 2 2 2 5 3 3" xfId="11698"/>
    <cellStyle name="CIHI Subheading 2 2 2 2 5 4" xfId="2917"/>
    <cellStyle name="CIHI Subheading 2 2 2 2 5 5" xfId="7450"/>
    <cellStyle name="CIHI Subheading 2 2 2 2 5 6" xfId="8815"/>
    <cellStyle name="CIHI Subheading 2 2 2 2 6" xfId="815"/>
    <cellStyle name="CIHI Subheading 2 2 2 2 6 2" xfId="4938"/>
    <cellStyle name="CIHI Subheading 2 2 2 2 6 2 2" xfId="8857"/>
    <cellStyle name="CIHI Subheading 2 2 2 2 6 2 3" xfId="10794"/>
    <cellStyle name="CIHI Subheading 2 2 2 2 6 3" xfId="6327"/>
    <cellStyle name="CIHI Subheading 2 2 2 2 6 3 2" xfId="9918"/>
    <cellStyle name="CIHI Subheading 2 2 2 2 6 3 3" xfId="11699"/>
    <cellStyle name="CIHI Subheading 2 2 2 2 6 4" xfId="2918"/>
    <cellStyle name="CIHI Subheading 2 2 2 2 6 5" xfId="7451"/>
    <cellStyle name="CIHI Subheading 2 2 2 2 6 6" xfId="7408"/>
    <cellStyle name="CIHI Subheading 2 2 2 2 7" xfId="816"/>
    <cellStyle name="CIHI Subheading 2 2 2 2 7 2" xfId="4939"/>
    <cellStyle name="CIHI Subheading 2 2 2 2 7 2 2" xfId="8858"/>
    <cellStyle name="CIHI Subheading 2 2 2 2 7 2 3" xfId="10795"/>
    <cellStyle name="CIHI Subheading 2 2 2 2 7 3" xfId="6328"/>
    <cellStyle name="CIHI Subheading 2 2 2 2 7 3 2" xfId="9919"/>
    <cellStyle name="CIHI Subheading 2 2 2 2 7 3 3" xfId="11700"/>
    <cellStyle name="CIHI Subheading 2 2 2 2 7 4" xfId="2919"/>
    <cellStyle name="CIHI Subheading 2 2 2 2 7 5" xfId="7452"/>
    <cellStyle name="CIHI Subheading 2 2 2 2 7 6" xfId="8814"/>
    <cellStyle name="CIHI Subheading 2 2 2 2 8" xfId="817"/>
    <cellStyle name="CIHI Subheading 2 2 2 2 8 2" xfId="4940"/>
    <cellStyle name="CIHI Subheading 2 2 2 2 8 2 2" xfId="8859"/>
    <cellStyle name="CIHI Subheading 2 2 2 2 8 2 3" xfId="10796"/>
    <cellStyle name="CIHI Subheading 2 2 2 2 8 3" xfId="6329"/>
    <cellStyle name="CIHI Subheading 2 2 2 2 8 3 2" xfId="9920"/>
    <cellStyle name="CIHI Subheading 2 2 2 2 8 3 3" xfId="11701"/>
    <cellStyle name="CIHI Subheading 2 2 2 2 8 4" xfId="2920"/>
    <cellStyle name="CIHI Subheading 2 2 2 2 8 5" xfId="7453"/>
    <cellStyle name="CIHI Subheading 2 2 2 2 8 6" xfId="9716"/>
    <cellStyle name="CIHI Subheading 2 2 2 2 9" xfId="818"/>
    <cellStyle name="CIHI Subheading 2 2 2 2 9 2" xfId="4941"/>
    <cellStyle name="CIHI Subheading 2 2 2 2 9 2 2" xfId="8860"/>
    <cellStyle name="CIHI Subheading 2 2 2 2 9 2 3" xfId="10797"/>
    <cellStyle name="CIHI Subheading 2 2 2 2 9 3" xfId="6330"/>
    <cellStyle name="CIHI Subheading 2 2 2 2 9 3 2" xfId="9921"/>
    <cellStyle name="CIHI Subheading 2 2 2 2 9 3 3" xfId="11702"/>
    <cellStyle name="CIHI Subheading 2 2 2 2 9 4" xfId="2921"/>
    <cellStyle name="CIHI Subheading 2 2 2 2 9 5" xfId="7454"/>
    <cellStyle name="CIHI Subheading 2 2 2 2 9 6" xfId="8303"/>
    <cellStyle name="CIHI Subheading 2 2 2 3" xfId="819"/>
    <cellStyle name="CIHI Subheading 2 2 2 3 10" xfId="820"/>
    <cellStyle name="CIHI Subheading 2 2 2 3 10 2" xfId="4943"/>
    <cellStyle name="CIHI Subheading 2 2 2 3 10 2 2" xfId="8862"/>
    <cellStyle name="CIHI Subheading 2 2 2 3 10 2 3" xfId="10799"/>
    <cellStyle name="CIHI Subheading 2 2 2 3 10 3" xfId="6332"/>
    <cellStyle name="CIHI Subheading 2 2 2 3 10 3 2" xfId="9923"/>
    <cellStyle name="CIHI Subheading 2 2 2 3 10 3 3" xfId="11704"/>
    <cellStyle name="CIHI Subheading 2 2 2 3 10 4" xfId="2922"/>
    <cellStyle name="CIHI Subheading 2 2 2 3 10 5" xfId="7456"/>
    <cellStyle name="CIHI Subheading 2 2 2 3 10 6" xfId="8570"/>
    <cellStyle name="CIHI Subheading 2 2 2 3 11" xfId="821"/>
    <cellStyle name="CIHI Subheading 2 2 2 3 11 2" xfId="4944"/>
    <cellStyle name="CIHI Subheading 2 2 2 3 11 2 2" xfId="8863"/>
    <cellStyle name="CIHI Subheading 2 2 2 3 11 2 3" xfId="10800"/>
    <cellStyle name="CIHI Subheading 2 2 2 3 11 3" xfId="6333"/>
    <cellStyle name="CIHI Subheading 2 2 2 3 11 3 2" xfId="9924"/>
    <cellStyle name="CIHI Subheading 2 2 2 3 11 3 3" xfId="11705"/>
    <cellStyle name="CIHI Subheading 2 2 2 3 11 4" xfId="2923"/>
    <cellStyle name="CIHI Subheading 2 2 2 3 11 5" xfId="7457"/>
    <cellStyle name="CIHI Subheading 2 2 2 3 11 6" xfId="9753"/>
    <cellStyle name="CIHI Subheading 2 2 2 3 12" xfId="822"/>
    <cellStyle name="CIHI Subheading 2 2 2 3 12 2" xfId="4945"/>
    <cellStyle name="CIHI Subheading 2 2 2 3 12 2 2" xfId="8864"/>
    <cellStyle name="CIHI Subheading 2 2 2 3 12 2 3" xfId="10801"/>
    <cellStyle name="CIHI Subheading 2 2 2 3 12 3" xfId="6334"/>
    <cellStyle name="CIHI Subheading 2 2 2 3 12 3 2" xfId="9925"/>
    <cellStyle name="CIHI Subheading 2 2 2 3 12 3 3" xfId="11706"/>
    <cellStyle name="CIHI Subheading 2 2 2 3 12 4" xfId="2924"/>
    <cellStyle name="CIHI Subheading 2 2 2 3 12 5" xfId="7458"/>
    <cellStyle name="CIHI Subheading 2 2 2 3 12 6" xfId="8339"/>
    <cellStyle name="CIHI Subheading 2 2 2 3 13" xfId="2101"/>
    <cellStyle name="CIHI Subheading 2 2 2 3 13 2" xfId="6193"/>
    <cellStyle name="CIHI Subheading 2 2 2 3 13 2 2" xfId="9823"/>
    <cellStyle name="CIHI Subheading 2 2 2 3 13 2 3" xfId="11632"/>
    <cellStyle name="CIHI Subheading 2 2 2 3 13 3" xfId="7156"/>
    <cellStyle name="CIHI Subheading 2 2 2 3 13 3 2" xfId="10747"/>
    <cellStyle name="CIHI Subheading 2 2 2 3 13 3 3" xfId="12528"/>
    <cellStyle name="CIHI Subheading 2 2 2 3 13 4" xfId="8405"/>
    <cellStyle name="CIHI Subheading 2 2 2 3 13 5" xfId="8622"/>
    <cellStyle name="CIHI Subheading 2 2 2 3 14" xfId="4942"/>
    <cellStyle name="CIHI Subheading 2 2 2 3 14 2" xfId="8861"/>
    <cellStyle name="CIHI Subheading 2 2 2 3 14 3" xfId="10798"/>
    <cellStyle name="CIHI Subheading 2 2 2 3 15" xfId="6331"/>
    <cellStyle name="CIHI Subheading 2 2 2 3 15 2" xfId="9922"/>
    <cellStyle name="CIHI Subheading 2 2 2 3 15 3" xfId="11703"/>
    <cellStyle name="CIHI Subheading 2 2 2 3 16" xfId="7455"/>
    <cellStyle name="CIHI Subheading 2 2 2 3 17" xfId="7407"/>
    <cellStyle name="CIHI Subheading 2 2 2 3 2" xfId="823"/>
    <cellStyle name="CIHI Subheading 2 2 2 3 2 2" xfId="4946"/>
    <cellStyle name="CIHI Subheading 2 2 2 3 2 2 2" xfId="8865"/>
    <cellStyle name="CIHI Subheading 2 2 2 3 2 2 3" xfId="10802"/>
    <cellStyle name="CIHI Subheading 2 2 2 3 2 3" xfId="6335"/>
    <cellStyle name="CIHI Subheading 2 2 2 3 2 3 2" xfId="9926"/>
    <cellStyle name="CIHI Subheading 2 2 2 3 2 3 3" xfId="11707"/>
    <cellStyle name="CIHI Subheading 2 2 2 3 2 4" xfId="2925"/>
    <cellStyle name="CIHI Subheading 2 2 2 3 2 5" xfId="7459"/>
    <cellStyle name="CIHI Subheading 2 2 2 3 2 6" xfId="8813"/>
    <cellStyle name="CIHI Subheading 2 2 2 3 3" xfId="824"/>
    <cellStyle name="CIHI Subheading 2 2 2 3 3 2" xfId="4947"/>
    <cellStyle name="CIHI Subheading 2 2 2 3 3 2 2" xfId="8866"/>
    <cellStyle name="CIHI Subheading 2 2 2 3 3 2 3" xfId="10803"/>
    <cellStyle name="CIHI Subheading 2 2 2 3 3 3" xfId="6336"/>
    <cellStyle name="CIHI Subheading 2 2 2 3 3 3 2" xfId="9927"/>
    <cellStyle name="CIHI Subheading 2 2 2 3 3 3 3" xfId="11708"/>
    <cellStyle name="CIHI Subheading 2 2 2 3 3 4" xfId="2926"/>
    <cellStyle name="CIHI Subheading 2 2 2 3 3 5" xfId="7460"/>
    <cellStyle name="CIHI Subheading 2 2 2 3 3 6" xfId="7406"/>
    <cellStyle name="CIHI Subheading 2 2 2 3 4" xfId="825"/>
    <cellStyle name="CIHI Subheading 2 2 2 3 4 2" xfId="4948"/>
    <cellStyle name="CIHI Subheading 2 2 2 3 4 2 2" xfId="8867"/>
    <cellStyle name="CIHI Subheading 2 2 2 3 4 2 3" xfId="10804"/>
    <cellStyle name="CIHI Subheading 2 2 2 3 4 3" xfId="6337"/>
    <cellStyle name="CIHI Subheading 2 2 2 3 4 3 2" xfId="9928"/>
    <cellStyle name="CIHI Subheading 2 2 2 3 4 3 3" xfId="11709"/>
    <cellStyle name="CIHI Subheading 2 2 2 3 4 4" xfId="2927"/>
    <cellStyle name="CIHI Subheading 2 2 2 3 4 5" xfId="7461"/>
    <cellStyle name="CIHI Subheading 2 2 2 3 4 6" xfId="8812"/>
    <cellStyle name="CIHI Subheading 2 2 2 3 5" xfId="826"/>
    <cellStyle name="CIHI Subheading 2 2 2 3 5 2" xfId="4949"/>
    <cellStyle name="CIHI Subheading 2 2 2 3 5 2 2" xfId="8868"/>
    <cellStyle name="CIHI Subheading 2 2 2 3 5 2 3" xfId="10805"/>
    <cellStyle name="CIHI Subheading 2 2 2 3 5 3" xfId="6338"/>
    <cellStyle name="CIHI Subheading 2 2 2 3 5 3 2" xfId="9929"/>
    <cellStyle name="CIHI Subheading 2 2 2 3 5 3 3" xfId="11710"/>
    <cellStyle name="CIHI Subheading 2 2 2 3 5 4" xfId="2928"/>
    <cellStyle name="CIHI Subheading 2 2 2 3 5 5" xfId="7462"/>
    <cellStyle name="CIHI Subheading 2 2 2 3 5 6" xfId="7405"/>
    <cellStyle name="CIHI Subheading 2 2 2 3 6" xfId="827"/>
    <cellStyle name="CIHI Subheading 2 2 2 3 6 2" xfId="4950"/>
    <cellStyle name="CIHI Subheading 2 2 2 3 6 2 2" xfId="8869"/>
    <cellStyle name="CIHI Subheading 2 2 2 3 6 2 3" xfId="10806"/>
    <cellStyle name="CIHI Subheading 2 2 2 3 6 3" xfId="6339"/>
    <cellStyle name="CIHI Subheading 2 2 2 3 6 3 2" xfId="9930"/>
    <cellStyle name="CIHI Subheading 2 2 2 3 6 3 3" xfId="11711"/>
    <cellStyle name="CIHI Subheading 2 2 2 3 6 4" xfId="2929"/>
    <cellStyle name="CIHI Subheading 2 2 2 3 6 5" xfId="7463"/>
    <cellStyle name="CIHI Subheading 2 2 2 3 6 6" xfId="2215"/>
    <cellStyle name="CIHI Subheading 2 2 2 3 7" xfId="828"/>
    <cellStyle name="CIHI Subheading 2 2 2 3 7 2" xfId="4951"/>
    <cellStyle name="CIHI Subheading 2 2 2 3 7 2 2" xfId="8870"/>
    <cellStyle name="CIHI Subheading 2 2 2 3 7 2 3" xfId="10807"/>
    <cellStyle name="CIHI Subheading 2 2 2 3 7 3" xfId="6340"/>
    <cellStyle name="CIHI Subheading 2 2 2 3 7 3 2" xfId="9931"/>
    <cellStyle name="CIHI Subheading 2 2 2 3 7 3 3" xfId="11712"/>
    <cellStyle name="CIHI Subheading 2 2 2 3 7 4" xfId="2930"/>
    <cellStyle name="CIHI Subheading 2 2 2 3 7 5" xfId="7464"/>
    <cellStyle name="CIHI Subheading 2 2 2 3 7 6" xfId="8542"/>
    <cellStyle name="CIHI Subheading 2 2 2 3 8" xfId="829"/>
    <cellStyle name="CIHI Subheading 2 2 2 3 8 2" xfId="4952"/>
    <cellStyle name="CIHI Subheading 2 2 2 3 8 2 2" xfId="8871"/>
    <cellStyle name="CIHI Subheading 2 2 2 3 8 2 3" xfId="10808"/>
    <cellStyle name="CIHI Subheading 2 2 2 3 8 3" xfId="6341"/>
    <cellStyle name="CIHI Subheading 2 2 2 3 8 3 2" xfId="9932"/>
    <cellStyle name="CIHI Subheading 2 2 2 3 8 3 3" xfId="11713"/>
    <cellStyle name="CIHI Subheading 2 2 2 3 8 4" xfId="2931"/>
    <cellStyle name="CIHI Subheading 2 2 2 3 8 5" xfId="7465"/>
    <cellStyle name="CIHI Subheading 2 2 2 3 8 6" xfId="9792"/>
    <cellStyle name="CIHI Subheading 2 2 2 3 9" xfId="830"/>
    <cellStyle name="CIHI Subheading 2 2 2 3 9 2" xfId="4953"/>
    <cellStyle name="CIHI Subheading 2 2 2 3 9 2 2" xfId="8872"/>
    <cellStyle name="CIHI Subheading 2 2 2 3 9 2 3" xfId="10809"/>
    <cellStyle name="CIHI Subheading 2 2 2 3 9 3" xfId="6342"/>
    <cellStyle name="CIHI Subheading 2 2 2 3 9 3 2" xfId="9933"/>
    <cellStyle name="CIHI Subheading 2 2 2 3 9 3 3" xfId="11714"/>
    <cellStyle name="CIHI Subheading 2 2 2 3 9 4" xfId="2932"/>
    <cellStyle name="CIHI Subheading 2 2 2 3 9 5" xfId="7466"/>
    <cellStyle name="CIHI Subheading 2 2 2 3 9 6" xfId="8375"/>
    <cellStyle name="CIHI Subheading 2 2 2 4" xfId="831"/>
    <cellStyle name="CIHI Subheading 2 2 2 4 2" xfId="4954"/>
    <cellStyle name="CIHI Subheading 2 2 2 4 2 2" xfId="8873"/>
    <cellStyle name="CIHI Subheading 2 2 2 4 2 3" xfId="10810"/>
    <cellStyle name="CIHI Subheading 2 2 2 4 3" xfId="6343"/>
    <cellStyle name="CIHI Subheading 2 2 2 4 3 2" xfId="9934"/>
    <cellStyle name="CIHI Subheading 2 2 2 4 3 3" xfId="11715"/>
    <cellStyle name="CIHI Subheading 2 2 2 4 4" xfId="2933"/>
    <cellStyle name="CIHI Subheading 2 2 2 4 5" xfId="7467"/>
    <cellStyle name="CIHI Subheading 2 2 2 4 6" xfId="8811"/>
    <cellStyle name="CIHI Subheading 2 2 2 5" xfId="832"/>
    <cellStyle name="CIHI Subheading 2 2 2 5 2" xfId="4955"/>
    <cellStyle name="CIHI Subheading 2 2 2 5 2 2" xfId="8874"/>
    <cellStyle name="CIHI Subheading 2 2 2 5 2 3" xfId="10811"/>
    <cellStyle name="CIHI Subheading 2 2 2 5 3" xfId="6344"/>
    <cellStyle name="CIHI Subheading 2 2 2 5 3 2" xfId="9935"/>
    <cellStyle name="CIHI Subheading 2 2 2 5 3 3" xfId="11716"/>
    <cellStyle name="CIHI Subheading 2 2 2 5 4" xfId="2934"/>
    <cellStyle name="CIHI Subheading 2 2 2 5 5" xfId="7468"/>
    <cellStyle name="CIHI Subheading 2 2 2 5 6" xfId="7404"/>
    <cellStyle name="CIHI Subheading 2 2 2 6" xfId="833"/>
    <cellStyle name="CIHI Subheading 2 2 2 6 2" xfId="4956"/>
    <cellStyle name="CIHI Subheading 2 2 2 6 2 2" xfId="8875"/>
    <cellStyle name="CIHI Subheading 2 2 2 6 2 3" xfId="10812"/>
    <cellStyle name="CIHI Subheading 2 2 2 6 3" xfId="6345"/>
    <cellStyle name="CIHI Subheading 2 2 2 6 3 2" xfId="9936"/>
    <cellStyle name="CIHI Subheading 2 2 2 6 3 3" xfId="11717"/>
    <cellStyle name="CIHI Subheading 2 2 2 6 4" xfId="2935"/>
    <cellStyle name="CIHI Subheading 2 2 2 6 5" xfId="7469"/>
    <cellStyle name="CIHI Subheading 2 2 2 6 6" xfId="8810"/>
    <cellStyle name="CIHI Subheading 2 2 2 7" xfId="834"/>
    <cellStyle name="CIHI Subheading 2 2 2 7 2" xfId="4957"/>
    <cellStyle name="CIHI Subheading 2 2 2 7 2 2" xfId="8876"/>
    <cellStyle name="CIHI Subheading 2 2 2 7 2 3" xfId="10813"/>
    <cellStyle name="CIHI Subheading 2 2 2 7 3" xfId="6346"/>
    <cellStyle name="CIHI Subheading 2 2 2 7 3 2" xfId="9937"/>
    <cellStyle name="CIHI Subheading 2 2 2 7 3 3" xfId="11718"/>
    <cellStyle name="CIHI Subheading 2 2 2 7 4" xfId="2936"/>
    <cellStyle name="CIHI Subheading 2 2 2 7 5" xfId="7470"/>
    <cellStyle name="CIHI Subheading 2 2 2 7 6" xfId="7403"/>
    <cellStyle name="CIHI Subheading 2 2 2 8" xfId="835"/>
    <cellStyle name="CIHI Subheading 2 2 2 8 2" xfId="4958"/>
    <cellStyle name="CIHI Subheading 2 2 2 8 2 2" xfId="8877"/>
    <cellStyle name="CIHI Subheading 2 2 2 8 2 3" xfId="10814"/>
    <cellStyle name="CIHI Subheading 2 2 2 8 3" xfId="6347"/>
    <cellStyle name="CIHI Subheading 2 2 2 8 3 2" xfId="9938"/>
    <cellStyle name="CIHI Subheading 2 2 2 8 3 3" xfId="11719"/>
    <cellStyle name="CIHI Subheading 2 2 2 8 4" xfId="2937"/>
    <cellStyle name="CIHI Subheading 2 2 2 8 5" xfId="7471"/>
    <cellStyle name="CIHI Subheading 2 2 2 8 6" xfId="8601"/>
    <cellStyle name="CIHI Subheading 2 2 2 9" xfId="836"/>
    <cellStyle name="CIHI Subheading 2 2 2 9 2" xfId="4959"/>
    <cellStyle name="CIHI Subheading 2 2 2 9 2 2" xfId="8878"/>
    <cellStyle name="CIHI Subheading 2 2 2 9 2 3" xfId="10815"/>
    <cellStyle name="CIHI Subheading 2 2 2 9 3" xfId="6348"/>
    <cellStyle name="CIHI Subheading 2 2 2 9 3 2" xfId="9939"/>
    <cellStyle name="CIHI Subheading 2 2 2 9 3 3" xfId="11720"/>
    <cellStyle name="CIHI Subheading 2 2 2 9 4" xfId="2938"/>
    <cellStyle name="CIHI Subheading 2 2 2 9 5" xfId="7472"/>
    <cellStyle name="CIHI Subheading 2 2 2 9 6" xfId="9855"/>
    <cellStyle name="CIHI Subheading 2 2 20" xfId="3646"/>
    <cellStyle name="CIHI Subheading 2 2 3" xfId="153"/>
    <cellStyle name="CIHI Subheading 2 2 3 10" xfId="837"/>
    <cellStyle name="CIHI Subheading 2 2 3 10 2" xfId="4960"/>
    <cellStyle name="CIHI Subheading 2 2 3 10 2 2" xfId="8879"/>
    <cellStyle name="CIHI Subheading 2 2 3 10 2 3" xfId="10816"/>
    <cellStyle name="CIHI Subheading 2 2 3 10 3" xfId="6349"/>
    <cellStyle name="CIHI Subheading 2 2 3 10 3 2" xfId="9940"/>
    <cellStyle name="CIHI Subheading 2 2 3 10 3 3" xfId="11721"/>
    <cellStyle name="CIHI Subheading 2 2 3 10 4" xfId="2939"/>
    <cellStyle name="CIHI Subheading 2 2 3 10 5" xfId="7473"/>
    <cellStyle name="CIHI Subheading 2 2 3 10 6" xfId="8436"/>
    <cellStyle name="CIHI Subheading 2 2 3 11" xfId="838"/>
    <cellStyle name="CIHI Subheading 2 2 3 11 2" xfId="4961"/>
    <cellStyle name="CIHI Subheading 2 2 3 11 2 2" xfId="8880"/>
    <cellStyle name="CIHI Subheading 2 2 3 11 2 3" xfId="10817"/>
    <cellStyle name="CIHI Subheading 2 2 3 11 3" xfId="6350"/>
    <cellStyle name="CIHI Subheading 2 2 3 11 3 2" xfId="9941"/>
    <cellStyle name="CIHI Subheading 2 2 3 11 3 3" xfId="11722"/>
    <cellStyle name="CIHI Subheading 2 2 3 11 4" xfId="2940"/>
    <cellStyle name="CIHI Subheading 2 2 3 11 5" xfId="7474"/>
    <cellStyle name="CIHI Subheading 2 2 3 11 6" xfId="8809"/>
    <cellStyle name="CIHI Subheading 2 2 3 12" xfId="839"/>
    <cellStyle name="CIHI Subheading 2 2 3 12 2" xfId="4962"/>
    <cellStyle name="CIHI Subheading 2 2 3 12 2 2" xfId="8881"/>
    <cellStyle name="CIHI Subheading 2 2 3 12 2 3" xfId="10818"/>
    <cellStyle name="CIHI Subheading 2 2 3 12 3" xfId="6351"/>
    <cellStyle name="CIHI Subheading 2 2 3 12 3 2" xfId="9942"/>
    <cellStyle name="CIHI Subheading 2 2 3 12 3 3" xfId="11723"/>
    <cellStyle name="CIHI Subheading 2 2 3 12 4" xfId="2941"/>
    <cellStyle name="CIHI Subheading 2 2 3 12 5" xfId="7475"/>
    <cellStyle name="CIHI Subheading 2 2 3 12 6" xfId="7402"/>
    <cellStyle name="CIHI Subheading 2 2 3 13" xfId="2078"/>
    <cellStyle name="CIHI Subheading 2 2 3 13 2" xfId="6170"/>
    <cellStyle name="CIHI Subheading 2 2 3 13 2 2" xfId="9802"/>
    <cellStyle name="CIHI Subheading 2 2 3 13 2 3" xfId="11611"/>
    <cellStyle name="CIHI Subheading 2 2 3 13 3" xfId="7136"/>
    <cellStyle name="CIHI Subheading 2 2 3 13 3 2" xfId="10727"/>
    <cellStyle name="CIHI Subheading 2 2 3 13 3 3" xfId="12508"/>
    <cellStyle name="CIHI Subheading 2 2 3 13 4" xfId="8385"/>
    <cellStyle name="CIHI Subheading 2 2 3 13 5" xfId="9851"/>
    <cellStyle name="CIHI Subheading 2 2 3 14" xfId="4301"/>
    <cellStyle name="CIHI Subheading 2 2 3 14 2" xfId="8505"/>
    <cellStyle name="CIHI Subheading 2 2 3 14 3" xfId="7203"/>
    <cellStyle name="CIHI Subheading 2 2 3 15" xfId="6278"/>
    <cellStyle name="CIHI Subheading 2 2 3 15 2" xfId="9869"/>
    <cellStyle name="CIHI Subheading 2 2 3 15 3" xfId="11650"/>
    <cellStyle name="CIHI Subheading 2 2 3 16" xfId="4125"/>
    <cellStyle name="CIHI Subheading 2 2 3 17" xfId="4118"/>
    <cellStyle name="CIHI Subheading 2 2 3 2" xfId="840"/>
    <cellStyle name="CIHI Subheading 2 2 3 2 2" xfId="4963"/>
    <cellStyle name="CIHI Subheading 2 2 3 2 2 2" xfId="8882"/>
    <cellStyle name="CIHI Subheading 2 2 3 2 2 3" xfId="10819"/>
    <cellStyle name="CIHI Subheading 2 2 3 2 3" xfId="6352"/>
    <cellStyle name="CIHI Subheading 2 2 3 2 3 2" xfId="9943"/>
    <cellStyle name="CIHI Subheading 2 2 3 2 3 3" xfId="11724"/>
    <cellStyle name="CIHI Subheading 2 2 3 2 4" xfId="2942"/>
    <cellStyle name="CIHI Subheading 2 2 3 2 5" xfId="7476"/>
    <cellStyle name="CIHI Subheading 2 2 3 2 6" xfId="8808"/>
    <cellStyle name="CIHI Subheading 2 2 3 3" xfId="841"/>
    <cellStyle name="CIHI Subheading 2 2 3 3 2" xfId="4964"/>
    <cellStyle name="CIHI Subheading 2 2 3 3 2 2" xfId="8883"/>
    <cellStyle name="CIHI Subheading 2 2 3 3 2 3" xfId="10820"/>
    <cellStyle name="CIHI Subheading 2 2 3 3 3" xfId="6353"/>
    <cellStyle name="CIHI Subheading 2 2 3 3 3 2" xfId="9944"/>
    <cellStyle name="CIHI Subheading 2 2 3 3 3 3" xfId="11725"/>
    <cellStyle name="CIHI Subheading 2 2 3 3 4" xfId="2943"/>
    <cellStyle name="CIHI Subheading 2 2 3 3 5" xfId="7477"/>
    <cellStyle name="CIHI Subheading 2 2 3 3 6" xfId="7401"/>
    <cellStyle name="CIHI Subheading 2 2 3 4" xfId="842"/>
    <cellStyle name="CIHI Subheading 2 2 3 4 2" xfId="4965"/>
    <cellStyle name="CIHI Subheading 2 2 3 4 2 2" xfId="8884"/>
    <cellStyle name="CIHI Subheading 2 2 3 4 2 3" xfId="10821"/>
    <cellStyle name="CIHI Subheading 2 2 3 4 3" xfId="6354"/>
    <cellStyle name="CIHI Subheading 2 2 3 4 3 2" xfId="9945"/>
    <cellStyle name="CIHI Subheading 2 2 3 4 3 3" xfId="11726"/>
    <cellStyle name="CIHI Subheading 2 2 3 4 4" xfId="2944"/>
    <cellStyle name="CIHI Subheading 2 2 3 4 5" xfId="7478"/>
    <cellStyle name="CIHI Subheading 2 2 3 4 6" xfId="7191"/>
    <cellStyle name="CIHI Subheading 2 2 3 5" xfId="843"/>
    <cellStyle name="CIHI Subheading 2 2 3 5 2" xfId="4966"/>
    <cellStyle name="CIHI Subheading 2 2 3 5 2 2" xfId="8885"/>
    <cellStyle name="CIHI Subheading 2 2 3 5 2 3" xfId="10822"/>
    <cellStyle name="CIHI Subheading 2 2 3 5 3" xfId="6355"/>
    <cellStyle name="CIHI Subheading 2 2 3 5 3 2" xfId="9946"/>
    <cellStyle name="CIHI Subheading 2 2 3 5 3 3" xfId="11727"/>
    <cellStyle name="CIHI Subheading 2 2 3 5 4" xfId="2945"/>
    <cellStyle name="CIHI Subheading 2 2 3 5 5" xfId="7479"/>
    <cellStyle name="CIHI Subheading 2 2 3 5 6" xfId="4048"/>
    <cellStyle name="CIHI Subheading 2 2 3 6" xfId="844"/>
    <cellStyle name="CIHI Subheading 2 2 3 6 2" xfId="4967"/>
    <cellStyle name="CIHI Subheading 2 2 3 6 2 2" xfId="8886"/>
    <cellStyle name="CIHI Subheading 2 2 3 6 2 3" xfId="10823"/>
    <cellStyle name="CIHI Subheading 2 2 3 6 3" xfId="6356"/>
    <cellStyle name="CIHI Subheading 2 2 3 6 3 2" xfId="9947"/>
    <cellStyle name="CIHI Subheading 2 2 3 6 3 3" xfId="11728"/>
    <cellStyle name="CIHI Subheading 2 2 3 6 4" xfId="2946"/>
    <cellStyle name="CIHI Subheading 2 2 3 6 5" xfId="7480"/>
    <cellStyle name="CIHI Subheading 2 2 3 6 6" xfId="3462"/>
    <cellStyle name="CIHI Subheading 2 2 3 7" xfId="845"/>
    <cellStyle name="CIHI Subheading 2 2 3 7 2" xfId="4968"/>
    <cellStyle name="CIHI Subheading 2 2 3 7 2 2" xfId="8887"/>
    <cellStyle name="CIHI Subheading 2 2 3 7 2 3" xfId="10824"/>
    <cellStyle name="CIHI Subheading 2 2 3 7 3" xfId="6357"/>
    <cellStyle name="CIHI Subheading 2 2 3 7 3 2" xfId="9948"/>
    <cellStyle name="CIHI Subheading 2 2 3 7 3 3" xfId="11729"/>
    <cellStyle name="CIHI Subheading 2 2 3 7 4" xfId="2947"/>
    <cellStyle name="CIHI Subheading 2 2 3 7 5" xfId="7481"/>
    <cellStyle name="CIHI Subheading 2 2 3 7 6" xfId="8479"/>
    <cellStyle name="CIHI Subheading 2 2 3 8" xfId="846"/>
    <cellStyle name="CIHI Subheading 2 2 3 8 2" xfId="4969"/>
    <cellStyle name="CIHI Subheading 2 2 3 8 2 2" xfId="8888"/>
    <cellStyle name="CIHI Subheading 2 2 3 8 2 3" xfId="10825"/>
    <cellStyle name="CIHI Subheading 2 2 3 8 3" xfId="6358"/>
    <cellStyle name="CIHI Subheading 2 2 3 8 3 2" xfId="9949"/>
    <cellStyle name="CIHI Subheading 2 2 3 8 3 3" xfId="11730"/>
    <cellStyle name="CIHI Subheading 2 2 3 8 4" xfId="2948"/>
    <cellStyle name="CIHI Subheading 2 2 3 8 5" xfId="7482"/>
    <cellStyle name="CIHI Subheading 2 2 3 8 6" xfId="9666"/>
    <cellStyle name="CIHI Subheading 2 2 3 9" xfId="847"/>
    <cellStyle name="CIHI Subheading 2 2 3 9 2" xfId="4970"/>
    <cellStyle name="CIHI Subheading 2 2 3 9 2 2" xfId="8889"/>
    <cellStyle name="CIHI Subheading 2 2 3 9 2 3" xfId="10826"/>
    <cellStyle name="CIHI Subheading 2 2 3 9 3" xfId="6359"/>
    <cellStyle name="CIHI Subheading 2 2 3 9 3 2" xfId="9950"/>
    <cellStyle name="CIHI Subheading 2 2 3 9 3 3" xfId="11731"/>
    <cellStyle name="CIHI Subheading 2 2 3 9 4" xfId="2949"/>
    <cellStyle name="CIHI Subheading 2 2 3 9 5" xfId="7483"/>
    <cellStyle name="CIHI Subheading 2 2 3 9 6" xfId="8252"/>
    <cellStyle name="CIHI Subheading 2 2 4" xfId="848"/>
    <cellStyle name="CIHI Subheading 2 2 4 10" xfId="849"/>
    <cellStyle name="CIHI Subheading 2 2 4 10 2" xfId="4972"/>
    <cellStyle name="CIHI Subheading 2 2 4 10 2 2" xfId="8891"/>
    <cellStyle name="CIHI Subheading 2 2 4 10 2 3" xfId="10828"/>
    <cellStyle name="CIHI Subheading 2 2 4 10 3" xfId="6361"/>
    <cellStyle name="CIHI Subheading 2 2 4 10 3 2" xfId="9952"/>
    <cellStyle name="CIHI Subheading 2 2 4 10 3 3" xfId="11733"/>
    <cellStyle name="CIHI Subheading 2 2 4 10 4" xfId="2951"/>
    <cellStyle name="CIHI Subheading 2 2 4 10 5" xfId="7485"/>
    <cellStyle name="CIHI Subheading 2 2 4 10 6" xfId="7400"/>
    <cellStyle name="CIHI Subheading 2 2 4 11" xfId="850"/>
    <cellStyle name="CIHI Subheading 2 2 4 11 2" xfId="4973"/>
    <cellStyle name="CIHI Subheading 2 2 4 11 2 2" xfId="8892"/>
    <cellStyle name="CIHI Subheading 2 2 4 11 2 3" xfId="10829"/>
    <cellStyle name="CIHI Subheading 2 2 4 11 3" xfId="6362"/>
    <cellStyle name="CIHI Subheading 2 2 4 11 3 2" xfId="9953"/>
    <cellStyle name="CIHI Subheading 2 2 4 11 3 3" xfId="11734"/>
    <cellStyle name="CIHI Subheading 2 2 4 11 4" xfId="2952"/>
    <cellStyle name="CIHI Subheading 2 2 4 11 5" xfId="7486"/>
    <cellStyle name="CIHI Subheading 2 2 4 11 6" xfId="8806"/>
    <cellStyle name="CIHI Subheading 2 2 4 12" xfId="851"/>
    <cellStyle name="CIHI Subheading 2 2 4 12 2" xfId="4974"/>
    <cellStyle name="CIHI Subheading 2 2 4 12 2 2" xfId="8893"/>
    <cellStyle name="CIHI Subheading 2 2 4 12 2 3" xfId="10830"/>
    <cellStyle name="CIHI Subheading 2 2 4 12 3" xfId="6363"/>
    <cellStyle name="CIHI Subheading 2 2 4 12 3 2" xfId="9954"/>
    <cellStyle name="CIHI Subheading 2 2 4 12 3 3" xfId="11735"/>
    <cellStyle name="CIHI Subheading 2 2 4 12 4" xfId="2953"/>
    <cellStyle name="CIHI Subheading 2 2 4 12 5" xfId="7487"/>
    <cellStyle name="CIHI Subheading 2 2 4 12 6" xfId="9709"/>
    <cellStyle name="CIHI Subheading 2 2 4 13" xfId="2097"/>
    <cellStyle name="CIHI Subheading 2 2 4 13 2" xfId="6189"/>
    <cellStyle name="CIHI Subheading 2 2 4 13 2 2" xfId="9819"/>
    <cellStyle name="CIHI Subheading 2 2 4 13 2 3" xfId="11628"/>
    <cellStyle name="CIHI Subheading 2 2 4 13 3" xfId="7152"/>
    <cellStyle name="CIHI Subheading 2 2 4 13 3 2" xfId="10743"/>
    <cellStyle name="CIHI Subheading 2 2 4 13 3 3" xfId="12524"/>
    <cellStyle name="CIHI Subheading 2 2 4 13 4" xfId="8401"/>
    <cellStyle name="CIHI Subheading 2 2 4 13 5" xfId="9742"/>
    <cellStyle name="CIHI Subheading 2 2 4 14" xfId="4971"/>
    <cellStyle name="CIHI Subheading 2 2 4 14 2" xfId="8890"/>
    <cellStyle name="CIHI Subheading 2 2 4 14 3" xfId="10827"/>
    <cellStyle name="CIHI Subheading 2 2 4 15" xfId="6360"/>
    <cellStyle name="CIHI Subheading 2 2 4 15 2" xfId="9951"/>
    <cellStyle name="CIHI Subheading 2 2 4 15 3" xfId="11732"/>
    <cellStyle name="CIHI Subheading 2 2 4 16" xfId="7484"/>
    <cellStyle name="CIHI Subheading 2 2 4 17" xfId="8807"/>
    <cellStyle name="CIHI Subheading 2 2 4 2" xfId="852"/>
    <cellStyle name="CIHI Subheading 2 2 4 2 2" xfId="4975"/>
    <cellStyle name="CIHI Subheading 2 2 4 2 2 2" xfId="8894"/>
    <cellStyle name="CIHI Subheading 2 2 4 2 2 3" xfId="10831"/>
    <cellStyle name="CIHI Subheading 2 2 4 2 3" xfId="6364"/>
    <cellStyle name="CIHI Subheading 2 2 4 2 3 2" xfId="9955"/>
    <cellStyle name="CIHI Subheading 2 2 4 2 3 3" xfId="11736"/>
    <cellStyle name="CIHI Subheading 2 2 4 2 4" xfId="2954"/>
    <cellStyle name="CIHI Subheading 2 2 4 2 5" xfId="7488"/>
    <cellStyle name="CIHI Subheading 2 2 4 2 6" xfId="8296"/>
    <cellStyle name="CIHI Subheading 2 2 4 3" xfId="853"/>
    <cellStyle name="CIHI Subheading 2 2 4 3 2" xfId="4976"/>
    <cellStyle name="CIHI Subheading 2 2 4 3 2 2" xfId="8895"/>
    <cellStyle name="CIHI Subheading 2 2 4 3 2 3" xfId="10832"/>
    <cellStyle name="CIHI Subheading 2 2 4 3 3" xfId="6365"/>
    <cellStyle name="CIHI Subheading 2 2 4 3 3 2" xfId="9956"/>
    <cellStyle name="CIHI Subheading 2 2 4 3 3 3" xfId="11737"/>
    <cellStyle name="CIHI Subheading 2 2 4 3 4" xfId="2955"/>
    <cellStyle name="CIHI Subheading 2 2 4 3 5" xfId="7489"/>
    <cellStyle name="CIHI Subheading 2 2 4 3 6" xfId="7399"/>
    <cellStyle name="CIHI Subheading 2 2 4 4" xfId="854"/>
    <cellStyle name="CIHI Subheading 2 2 4 4 2" xfId="4977"/>
    <cellStyle name="CIHI Subheading 2 2 4 4 2 2" xfId="8896"/>
    <cellStyle name="CIHI Subheading 2 2 4 4 2 3" xfId="10833"/>
    <cellStyle name="CIHI Subheading 2 2 4 4 3" xfId="6366"/>
    <cellStyle name="CIHI Subheading 2 2 4 4 3 2" xfId="9957"/>
    <cellStyle name="CIHI Subheading 2 2 4 4 3 3" xfId="11738"/>
    <cellStyle name="CIHI Subheading 2 2 4 4 4" xfId="2956"/>
    <cellStyle name="CIHI Subheading 2 2 4 4 5" xfId="7490"/>
    <cellStyle name="CIHI Subheading 2 2 4 4 6" xfId="8563"/>
    <cellStyle name="CIHI Subheading 2 2 4 5" xfId="855"/>
    <cellStyle name="CIHI Subheading 2 2 4 5 2" xfId="4978"/>
    <cellStyle name="CIHI Subheading 2 2 4 5 2 2" xfId="8897"/>
    <cellStyle name="CIHI Subheading 2 2 4 5 2 3" xfId="10834"/>
    <cellStyle name="CIHI Subheading 2 2 4 5 3" xfId="6367"/>
    <cellStyle name="CIHI Subheading 2 2 4 5 3 2" xfId="9958"/>
    <cellStyle name="CIHI Subheading 2 2 4 5 3 3" xfId="11739"/>
    <cellStyle name="CIHI Subheading 2 2 4 5 4" xfId="2957"/>
    <cellStyle name="CIHI Subheading 2 2 4 5 5" xfId="7491"/>
    <cellStyle name="CIHI Subheading 2 2 4 5 6" xfId="9746"/>
    <cellStyle name="CIHI Subheading 2 2 4 6" xfId="856"/>
    <cellStyle name="CIHI Subheading 2 2 4 6 2" xfId="4979"/>
    <cellStyle name="CIHI Subheading 2 2 4 6 2 2" xfId="8898"/>
    <cellStyle name="CIHI Subheading 2 2 4 6 2 3" xfId="10835"/>
    <cellStyle name="CIHI Subheading 2 2 4 6 3" xfId="6368"/>
    <cellStyle name="CIHI Subheading 2 2 4 6 3 2" xfId="9959"/>
    <cellStyle name="CIHI Subheading 2 2 4 6 3 3" xfId="11740"/>
    <cellStyle name="CIHI Subheading 2 2 4 6 4" xfId="2958"/>
    <cellStyle name="CIHI Subheading 2 2 4 6 5" xfId="7492"/>
    <cellStyle name="CIHI Subheading 2 2 4 6 6" xfId="8332"/>
    <cellStyle name="CIHI Subheading 2 2 4 7" xfId="857"/>
    <cellStyle name="CIHI Subheading 2 2 4 7 2" xfId="4980"/>
    <cellStyle name="CIHI Subheading 2 2 4 7 2 2" xfId="8899"/>
    <cellStyle name="CIHI Subheading 2 2 4 7 2 3" xfId="10836"/>
    <cellStyle name="CIHI Subheading 2 2 4 7 3" xfId="6369"/>
    <cellStyle name="CIHI Subheading 2 2 4 7 3 2" xfId="9960"/>
    <cellStyle name="CIHI Subheading 2 2 4 7 3 3" xfId="11741"/>
    <cellStyle name="CIHI Subheading 2 2 4 7 4" xfId="2959"/>
    <cellStyle name="CIHI Subheading 2 2 4 7 5" xfId="7493"/>
    <cellStyle name="CIHI Subheading 2 2 4 7 6" xfId="8805"/>
    <cellStyle name="CIHI Subheading 2 2 4 8" xfId="858"/>
    <cellStyle name="CIHI Subheading 2 2 4 8 2" xfId="4981"/>
    <cellStyle name="CIHI Subheading 2 2 4 8 2 2" xfId="8900"/>
    <cellStyle name="CIHI Subheading 2 2 4 8 2 3" xfId="10837"/>
    <cellStyle name="CIHI Subheading 2 2 4 8 3" xfId="6370"/>
    <cellStyle name="CIHI Subheading 2 2 4 8 3 2" xfId="9961"/>
    <cellStyle name="CIHI Subheading 2 2 4 8 3 3" xfId="11742"/>
    <cellStyle name="CIHI Subheading 2 2 4 8 4" xfId="2960"/>
    <cellStyle name="CIHI Subheading 2 2 4 8 5" xfId="7494"/>
    <cellStyle name="CIHI Subheading 2 2 4 8 6" xfId="7398"/>
    <cellStyle name="CIHI Subheading 2 2 4 9" xfId="859"/>
    <cellStyle name="CIHI Subheading 2 2 4 9 2" xfId="4982"/>
    <cellStyle name="CIHI Subheading 2 2 4 9 2 2" xfId="8901"/>
    <cellStyle name="CIHI Subheading 2 2 4 9 2 3" xfId="10838"/>
    <cellStyle name="CIHI Subheading 2 2 4 9 3" xfId="6371"/>
    <cellStyle name="CIHI Subheading 2 2 4 9 3 2" xfId="9962"/>
    <cellStyle name="CIHI Subheading 2 2 4 9 3 3" xfId="11743"/>
    <cellStyle name="CIHI Subheading 2 2 4 9 4" xfId="2961"/>
    <cellStyle name="CIHI Subheading 2 2 4 9 5" xfId="7495"/>
    <cellStyle name="CIHI Subheading 2 2 4 9 6" xfId="8804"/>
    <cellStyle name="CIHI Subheading 2 2 5" xfId="860"/>
    <cellStyle name="CIHI Subheading 2 2 5 2" xfId="4983"/>
    <cellStyle name="CIHI Subheading 2 2 5 2 2" xfId="8902"/>
    <cellStyle name="CIHI Subheading 2 2 5 2 3" xfId="10839"/>
    <cellStyle name="CIHI Subheading 2 2 5 3" xfId="6372"/>
    <cellStyle name="CIHI Subheading 2 2 5 3 2" xfId="9963"/>
    <cellStyle name="CIHI Subheading 2 2 5 3 3" xfId="11744"/>
    <cellStyle name="CIHI Subheading 2 2 5 4" xfId="2962"/>
    <cellStyle name="CIHI Subheading 2 2 5 5" xfId="7496"/>
    <cellStyle name="CIHI Subheading 2 2 5 6" xfId="7397"/>
    <cellStyle name="CIHI Subheading 2 2 6" xfId="861"/>
    <cellStyle name="CIHI Subheading 2 2 6 2" xfId="4984"/>
    <cellStyle name="CIHI Subheading 2 2 6 2 2" xfId="8903"/>
    <cellStyle name="CIHI Subheading 2 2 6 2 3" xfId="10840"/>
    <cellStyle name="CIHI Subheading 2 2 6 3" xfId="6373"/>
    <cellStyle name="CIHI Subheading 2 2 6 3 2" xfId="9964"/>
    <cellStyle name="CIHI Subheading 2 2 6 3 3" xfId="11745"/>
    <cellStyle name="CIHI Subheading 2 2 6 4" xfId="2963"/>
    <cellStyle name="CIHI Subheading 2 2 6 5" xfId="7497"/>
    <cellStyle name="CIHI Subheading 2 2 6 6" xfId="2216"/>
    <cellStyle name="CIHI Subheading 2 2 7" xfId="862"/>
    <cellStyle name="CIHI Subheading 2 2 7 2" xfId="4985"/>
    <cellStyle name="CIHI Subheading 2 2 7 2 2" xfId="8904"/>
    <cellStyle name="CIHI Subheading 2 2 7 2 3" xfId="10841"/>
    <cellStyle name="CIHI Subheading 2 2 7 3" xfId="6374"/>
    <cellStyle name="CIHI Subheading 2 2 7 3 2" xfId="9965"/>
    <cellStyle name="CIHI Subheading 2 2 7 3 3" xfId="11746"/>
    <cellStyle name="CIHI Subheading 2 2 7 4" xfId="2964"/>
    <cellStyle name="CIHI Subheading 2 2 7 5" xfId="7498"/>
    <cellStyle name="CIHI Subheading 2 2 7 6" xfId="8534"/>
    <cellStyle name="CIHI Subheading 2 2 8" xfId="863"/>
    <cellStyle name="CIHI Subheading 2 2 8 2" xfId="4986"/>
    <cellStyle name="CIHI Subheading 2 2 8 2 2" xfId="8905"/>
    <cellStyle name="CIHI Subheading 2 2 8 2 3" xfId="10842"/>
    <cellStyle name="CIHI Subheading 2 2 8 3" xfId="6375"/>
    <cellStyle name="CIHI Subheading 2 2 8 3 2" xfId="9966"/>
    <cellStyle name="CIHI Subheading 2 2 8 3 3" xfId="11747"/>
    <cellStyle name="CIHI Subheading 2 2 8 4" xfId="2965"/>
    <cellStyle name="CIHI Subheading 2 2 8 5" xfId="7499"/>
    <cellStyle name="CIHI Subheading 2 2 8 6" xfId="9784"/>
    <cellStyle name="CIHI Subheading 2 2 9" xfId="864"/>
    <cellStyle name="CIHI Subheading 2 2 9 2" xfId="4987"/>
    <cellStyle name="CIHI Subheading 2 2 9 2 2" xfId="8906"/>
    <cellStyle name="CIHI Subheading 2 2 9 2 3" xfId="10843"/>
    <cellStyle name="CIHI Subheading 2 2 9 3" xfId="6376"/>
    <cellStyle name="CIHI Subheading 2 2 9 3 2" xfId="9967"/>
    <cellStyle name="CIHI Subheading 2 2 9 3 3" xfId="11748"/>
    <cellStyle name="CIHI Subheading 2 2 9 4" xfId="2966"/>
    <cellStyle name="CIHI Subheading 2 2 9 5" xfId="7500"/>
    <cellStyle name="CIHI Subheading 2 2 9 6" xfId="8368"/>
    <cellStyle name="CIHI Subheading 2 20" xfId="4130"/>
    <cellStyle name="CIHI Subheading 2 21" xfId="3294"/>
    <cellStyle name="CIHI Subheading 2 3" xfId="22"/>
    <cellStyle name="CIHI Subheading 2 3 10" xfId="865"/>
    <cellStyle name="CIHI Subheading 2 3 10 2" xfId="4988"/>
    <cellStyle name="CIHI Subheading 2 3 10 2 2" xfId="8907"/>
    <cellStyle name="CIHI Subheading 2 3 10 2 3" xfId="10844"/>
    <cellStyle name="CIHI Subheading 2 3 10 3" xfId="6377"/>
    <cellStyle name="CIHI Subheading 2 3 10 3 2" xfId="9968"/>
    <cellStyle name="CIHI Subheading 2 3 10 3 3" xfId="11749"/>
    <cellStyle name="CIHI Subheading 2 3 10 4" xfId="2967"/>
    <cellStyle name="CIHI Subheading 2 3 10 5" xfId="7501"/>
    <cellStyle name="CIHI Subheading 2 3 10 6" xfId="8803"/>
    <cellStyle name="CIHI Subheading 2 3 11" xfId="866"/>
    <cellStyle name="CIHI Subheading 2 3 11 2" xfId="4989"/>
    <cellStyle name="CIHI Subheading 2 3 11 2 2" xfId="8908"/>
    <cellStyle name="CIHI Subheading 2 3 11 2 3" xfId="10845"/>
    <cellStyle name="CIHI Subheading 2 3 11 3" xfId="6378"/>
    <cellStyle name="CIHI Subheading 2 3 11 3 2" xfId="9969"/>
    <cellStyle name="CIHI Subheading 2 3 11 3 3" xfId="11750"/>
    <cellStyle name="CIHI Subheading 2 3 11 4" xfId="2968"/>
    <cellStyle name="CIHI Subheading 2 3 11 5" xfId="7502"/>
    <cellStyle name="CIHI Subheading 2 3 11 6" xfId="7396"/>
    <cellStyle name="CIHI Subheading 2 3 12" xfId="867"/>
    <cellStyle name="CIHI Subheading 2 3 12 2" xfId="4990"/>
    <cellStyle name="CIHI Subheading 2 3 12 2 2" xfId="8909"/>
    <cellStyle name="CIHI Subheading 2 3 12 2 3" xfId="10846"/>
    <cellStyle name="CIHI Subheading 2 3 12 3" xfId="6379"/>
    <cellStyle name="CIHI Subheading 2 3 12 3 2" xfId="9970"/>
    <cellStyle name="CIHI Subheading 2 3 12 3 3" xfId="11751"/>
    <cellStyle name="CIHI Subheading 2 3 12 4" xfId="2969"/>
    <cellStyle name="CIHI Subheading 2 3 12 5" xfId="7503"/>
    <cellStyle name="CIHI Subheading 2 3 12 6" xfId="8802"/>
    <cellStyle name="CIHI Subheading 2 3 13" xfId="868"/>
    <cellStyle name="CIHI Subheading 2 3 13 2" xfId="4991"/>
    <cellStyle name="CIHI Subheading 2 3 13 2 2" xfId="8910"/>
    <cellStyle name="CIHI Subheading 2 3 13 2 3" xfId="10847"/>
    <cellStyle name="CIHI Subheading 2 3 13 3" xfId="6380"/>
    <cellStyle name="CIHI Subheading 2 3 13 3 2" xfId="9971"/>
    <cellStyle name="CIHI Subheading 2 3 13 3 3" xfId="11752"/>
    <cellStyle name="CIHI Subheading 2 3 13 4" xfId="2970"/>
    <cellStyle name="CIHI Subheading 2 3 13 5" xfId="7504"/>
    <cellStyle name="CIHI Subheading 2 3 13 6" xfId="7395"/>
    <cellStyle name="CIHI Subheading 2 3 14" xfId="869"/>
    <cellStyle name="CIHI Subheading 2 3 14 2" xfId="4992"/>
    <cellStyle name="CIHI Subheading 2 3 14 2 2" xfId="8911"/>
    <cellStyle name="CIHI Subheading 2 3 14 2 3" xfId="10848"/>
    <cellStyle name="CIHI Subheading 2 3 14 3" xfId="6381"/>
    <cellStyle name="CIHI Subheading 2 3 14 3 2" xfId="9972"/>
    <cellStyle name="CIHI Subheading 2 3 14 3 3" xfId="11753"/>
    <cellStyle name="CIHI Subheading 2 3 14 4" xfId="2971"/>
    <cellStyle name="CIHI Subheading 2 3 14 5" xfId="7505"/>
    <cellStyle name="CIHI Subheading 2 3 14 6" xfId="8594"/>
    <cellStyle name="CIHI Subheading 2 3 15" xfId="1759"/>
    <cellStyle name="CIHI Subheading 2 3 15 2" xfId="5862"/>
    <cellStyle name="CIHI Subheading 2 3 15 2 2" xfId="9648"/>
    <cellStyle name="CIHI Subheading 2 3 15 2 3" xfId="11577"/>
    <cellStyle name="CIHI Subheading 2 3 15 3" xfId="7103"/>
    <cellStyle name="CIHI Subheading 2 3 15 3 2" xfId="10694"/>
    <cellStyle name="CIHI Subheading 2 3 15 3 3" xfId="12475"/>
    <cellStyle name="CIHI Subheading 2 3 15 4" xfId="8235"/>
    <cellStyle name="CIHI Subheading 2 3 15 5" xfId="7170"/>
    <cellStyle name="CIHI Subheading 2 3 16" xfId="4221"/>
    <cellStyle name="CIHI Subheading 2 3 16 2" xfId="8459"/>
    <cellStyle name="CIHI Subheading 2 3 16 3" xfId="9748"/>
    <cellStyle name="CIHI Subheading 2 3 17" xfId="5683"/>
    <cellStyle name="CIHI Subheading 2 3 17 2" xfId="9602"/>
    <cellStyle name="CIHI Subheading 2 3 17 3" xfId="11539"/>
    <cellStyle name="CIHI Subheading 2 3 18" xfId="2276"/>
    <cellStyle name="CIHI Subheading 2 3 19" xfId="8199"/>
    <cellStyle name="CIHI Subheading 2 3 2" xfId="163"/>
    <cellStyle name="CIHI Subheading 2 3 2 10" xfId="870"/>
    <cellStyle name="CIHI Subheading 2 3 2 10 2" xfId="4993"/>
    <cellStyle name="CIHI Subheading 2 3 2 10 2 2" xfId="8912"/>
    <cellStyle name="CIHI Subheading 2 3 2 10 2 3" xfId="10849"/>
    <cellStyle name="CIHI Subheading 2 3 2 10 3" xfId="6382"/>
    <cellStyle name="CIHI Subheading 2 3 2 10 3 2" xfId="9973"/>
    <cellStyle name="CIHI Subheading 2 3 2 10 3 3" xfId="11754"/>
    <cellStyle name="CIHI Subheading 2 3 2 10 4" xfId="2972"/>
    <cellStyle name="CIHI Subheading 2 3 2 10 5" xfId="7506"/>
    <cellStyle name="CIHI Subheading 2 3 2 10 6" xfId="9848"/>
    <cellStyle name="CIHI Subheading 2 3 2 11" xfId="871"/>
    <cellStyle name="CIHI Subheading 2 3 2 11 2" xfId="4994"/>
    <cellStyle name="CIHI Subheading 2 3 2 11 2 2" xfId="8913"/>
    <cellStyle name="CIHI Subheading 2 3 2 11 2 3" xfId="10850"/>
    <cellStyle name="CIHI Subheading 2 3 2 11 3" xfId="6383"/>
    <cellStyle name="CIHI Subheading 2 3 2 11 3 2" xfId="9974"/>
    <cellStyle name="CIHI Subheading 2 3 2 11 3 3" xfId="11755"/>
    <cellStyle name="CIHI Subheading 2 3 2 11 4" xfId="2973"/>
    <cellStyle name="CIHI Subheading 2 3 2 11 5" xfId="7507"/>
    <cellStyle name="CIHI Subheading 2 3 2 11 6" xfId="8429"/>
    <cellStyle name="CIHI Subheading 2 3 2 12" xfId="872"/>
    <cellStyle name="CIHI Subheading 2 3 2 12 2" xfId="4995"/>
    <cellStyle name="CIHI Subheading 2 3 2 12 2 2" xfId="8914"/>
    <cellStyle name="CIHI Subheading 2 3 2 12 2 3" xfId="10851"/>
    <cellStyle name="CIHI Subheading 2 3 2 12 3" xfId="6384"/>
    <cellStyle name="CIHI Subheading 2 3 2 12 3 2" xfId="9975"/>
    <cellStyle name="CIHI Subheading 2 3 2 12 3 3" xfId="11756"/>
    <cellStyle name="CIHI Subheading 2 3 2 12 4" xfId="2974"/>
    <cellStyle name="CIHI Subheading 2 3 2 12 5" xfId="7508"/>
    <cellStyle name="CIHI Subheading 2 3 2 12 6" xfId="8801"/>
    <cellStyle name="CIHI Subheading 2 3 2 13" xfId="873"/>
    <cellStyle name="CIHI Subheading 2 3 2 13 2" xfId="4996"/>
    <cellStyle name="CIHI Subheading 2 3 2 13 2 2" xfId="8915"/>
    <cellStyle name="CIHI Subheading 2 3 2 13 2 3" xfId="10852"/>
    <cellStyle name="CIHI Subheading 2 3 2 13 3" xfId="6385"/>
    <cellStyle name="CIHI Subheading 2 3 2 13 3 2" xfId="9976"/>
    <cellStyle name="CIHI Subheading 2 3 2 13 3 3" xfId="11757"/>
    <cellStyle name="CIHI Subheading 2 3 2 13 4" xfId="2975"/>
    <cellStyle name="CIHI Subheading 2 3 2 13 5" xfId="7509"/>
    <cellStyle name="CIHI Subheading 2 3 2 13 6" xfId="7394"/>
    <cellStyle name="CIHI Subheading 2 3 2 14" xfId="2009"/>
    <cellStyle name="CIHI Subheading 2 3 2 14 2" xfId="6101"/>
    <cellStyle name="CIHI Subheading 2 3 2 14 2 2" xfId="9766"/>
    <cellStyle name="CIHI Subheading 2 3 2 14 2 3" xfId="11607"/>
    <cellStyle name="CIHI Subheading 2 3 2 14 3" xfId="7132"/>
    <cellStyle name="CIHI Subheading 2 3 2 14 3 2" xfId="10723"/>
    <cellStyle name="CIHI Subheading 2 3 2 14 3 3" xfId="12504"/>
    <cellStyle name="CIHI Subheading 2 3 2 14 4" xfId="8352"/>
    <cellStyle name="CIHI Subheading 2 3 2 14 5" xfId="7220"/>
    <cellStyle name="CIHI Subheading 2 3 2 15" xfId="4311"/>
    <cellStyle name="CIHI Subheading 2 3 2 15 2" xfId="8514"/>
    <cellStyle name="CIHI Subheading 2 3 2 15 3" xfId="8610"/>
    <cellStyle name="CIHI Subheading 2 3 2 16" xfId="6286"/>
    <cellStyle name="CIHI Subheading 2 3 2 16 2" xfId="9877"/>
    <cellStyle name="CIHI Subheading 2 3 2 16 3" xfId="11658"/>
    <cellStyle name="CIHI Subheading 2 3 2 17" xfId="4049"/>
    <cellStyle name="CIHI Subheading 2 3 2 18" xfId="8194"/>
    <cellStyle name="CIHI Subheading 2 3 2 2" xfId="874"/>
    <cellStyle name="CIHI Subheading 2 3 2 2 10" xfId="875"/>
    <cellStyle name="CIHI Subheading 2 3 2 2 10 2" xfId="4998"/>
    <cellStyle name="CIHI Subheading 2 3 2 2 10 2 2" xfId="8917"/>
    <cellStyle name="CIHI Subheading 2 3 2 2 10 2 3" xfId="10854"/>
    <cellStyle name="CIHI Subheading 2 3 2 2 10 3" xfId="6387"/>
    <cellStyle name="CIHI Subheading 2 3 2 2 10 3 2" xfId="9978"/>
    <cellStyle name="CIHI Subheading 2 3 2 2 10 3 3" xfId="11759"/>
    <cellStyle name="CIHI Subheading 2 3 2 2 10 4" xfId="2976"/>
    <cellStyle name="CIHI Subheading 2 3 2 2 10 5" xfId="7511"/>
    <cellStyle name="CIHI Subheading 2 3 2 2 10 6" xfId="7393"/>
    <cellStyle name="CIHI Subheading 2 3 2 2 11" xfId="876"/>
    <cellStyle name="CIHI Subheading 2 3 2 2 11 2" xfId="4999"/>
    <cellStyle name="CIHI Subheading 2 3 2 2 11 2 2" xfId="8918"/>
    <cellStyle name="CIHI Subheading 2 3 2 2 11 2 3" xfId="10855"/>
    <cellStyle name="CIHI Subheading 2 3 2 2 11 3" xfId="6388"/>
    <cellStyle name="CIHI Subheading 2 3 2 2 11 3 2" xfId="9979"/>
    <cellStyle name="CIHI Subheading 2 3 2 2 11 3 3" xfId="11760"/>
    <cellStyle name="CIHI Subheading 2 3 2 2 11 4" xfId="2977"/>
    <cellStyle name="CIHI Subheading 2 3 2 2 11 5" xfId="7512"/>
    <cellStyle name="CIHI Subheading 2 3 2 2 11 6" xfId="7184"/>
    <cellStyle name="CIHI Subheading 2 3 2 2 12" xfId="877"/>
    <cellStyle name="CIHI Subheading 2 3 2 2 12 2" xfId="5000"/>
    <cellStyle name="CIHI Subheading 2 3 2 2 12 2 2" xfId="8919"/>
    <cellStyle name="CIHI Subheading 2 3 2 2 12 2 3" xfId="10856"/>
    <cellStyle name="CIHI Subheading 2 3 2 2 12 3" xfId="6389"/>
    <cellStyle name="CIHI Subheading 2 3 2 2 12 3 2" xfId="9980"/>
    <cellStyle name="CIHI Subheading 2 3 2 2 12 3 3" xfId="11761"/>
    <cellStyle name="CIHI Subheading 2 3 2 2 12 4" xfId="2978"/>
    <cellStyle name="CIHI Subheading 2 3 2 2 12 5" xfId="7513"/>
    <cellStyle name="CIHI Subheading 2 3 2 2 12 6" xfId="3817"/>
    <cellStyle name="CIHI Subheading 2 3 2 2 13" xfId="2112"/>
    <cellStyle name="CIHI Subheading 2 3 2 2 13 2" xfId="6204"/>
    <cellStyle name="CIHI Subheading 2 3 2 2 13 2 2" xfId="9832"/>
    <cellStyle name="CIHI Subheading 2 3 2 2 13 2 3" xfId="11641"/>
    <cellStyle name="CIHI Subheading 2 3 2 2 13 3" xfId="7165"/>
    <cellStyle name="CIHI Subheading 2 3 2 2 13 3 2" xfId="10756"/>
    <cellStyle name="CIHI Subheading 2 3 2 2 13 3 3" xfId="12537"/>
    <cellStyle name="CIHI Subheading 2 3 2 2 13 4" xfId="8414"/>
    <cellStyle name="CIHI Subheading 2 3 2 2 13 5" xfId="9844"/>
    <cellStyle name="CIHI Subheading 2 3 2 2 14" xfId="4997"/>
    <cellStyle name="CIHI Subheading 2 3 2 2 14 2" xfId="8916"/>
    <cellStyle name="CIHI Subheading 2 3 2 2 14 3" xfId="10853"/>
    <cellStyle name="CIHI Subheading 2 3 2 2 15" xfId="6386"/>
    <cellStyle name="CIHI Subheading 2 3 2 2 15 2" xfId="9977"/>
    <cellStyle name="CIHI Subheading 2 3 2 2 15 3" xfId="11758"/>
    <cellStyle name="CIHI Subheading 2 3 2 2 16" xfId="7510"/>
    <cellStyle name="CIHI Subheading 2 3 2 2 17" xfId="8800"/>
    <cellStyle name="CIHI Subheading 2 3 2 2 2" xfId="878"/>
    <cellStyle name="CIHI Subheading 2 3 2 2 2 2" xfId="5001"/>
    <cellStyle name="CIHI Subheading 2 3 2 2 2 2 2" xfId="8920"/>
    <cellStyle name="CIHI Subheading 2 3 2 2 2 2 3" xfId="10857"/>
    <cellStyle name="CIHI Subheading 2 3 2 2 2 3" xfId="6390"/>
    <cellStyle name="CIHI Subheading 2 3 2 2 2 3 2" xfId="9981"/>
    <cellStyle name="CIHI Subheading 2 3 2 2 2 3 3" xfId="11762"/>
    <cellStyle name="CIHI Subheading 2 3 2 2 2 4" xfId="2979"/>
    <cellStyle name="CIHI Subheading 2 3 2 2 2 5" xfId="7514"/>
    <cellStyle name="CIHI Subheading 2 3 2 2 2 6" xfId="3522"/>
    <cellStyle name="CIHI Subheading 2 3 2 2 3" xfId="879"/>
    <cellStyle name="CIHI Subheading 2 3 2 2 3 2" xfId="5002"/>
    <cellStyle name="CIHI Subheading 2 3 2 2 3 2 2" xfId="8921"/>
    <cellStyle name="CIHI Subheading 2 3 2 2 3 2 3" xfId="10858"/>
    <cellStyle name="CIHI Subheading 2 3 2 2 3 3" xfId="6391"/>
    <cellStyle name="CIHI Subheading 2 3 2 2 3 3 2" xfId="9982"/>
    <cellStyle name="CIHI Subheading 2 3 2 2 3 3 3" xfId="11763"/>
    <cellStyle name="CIHI Subheading 2 3 2 2 3 4" xfId="2980"/>
    <cellStyle name="CIHI Subheading 2 3 2 2 3 5" xfId="7515"/>
    <cellStyle name="CIHI Subheading 2 3 2 2 3 6" xfId="8472"/>
    <cellStyle name="CIHI Subheading 2 3 2 2 4" xfId="880"/>
    <cellStyle name="CIHI Subheading 2 3 2 2 4 2" xfId="5003"/>
    <cellStyle name="CIHI Subheading 2 3 2 2 4 2 2" xfId="8922"/>
    <cellStyle name="CIHI Subheading 2 3 2 2 4 2 3" xfId="10859"/>
    <cellStyle name="CIHI Subheading 2 3 2 2 4 3" xfId="6392"/>
    <cellStyle name="CIHI Subheading 2 3 2 2 4 3 2" xfId="9983"/>
    <cellStyle name="CIHI Subheading 2 3 2 2 4 3 3" xfId="11764"/>
    <cellStyle name="CIHI Subheading 2 3 2 2 4 4" xfId="2981"/>
    <cellStyle name="CIHI Subheading 2 3 2 2 4 5" xfId="7516"/>
    <cellStyle name="CIHI Subheading 2 3 2 2 4 6" xfId="4123"/>
    <cellStyle name="CIHI Subheading 2 3 2 2 5" xfId="881"/>
    <cellStyle name="CIHI Subheading 2 3 2 2 5 2" xfId="5004"/>
    <cellStyle name="CIHI Subheading 2 3 2 2 5 2 2" xfId="8923"/>
    <cellStyle name="CIHI Subheading 2 3 2 2 5 2 3" xfId="10860"/>
    <cellStyle name="CIHI Subheading 2 3 2 2 5 3" xfId="6393"/>
    <cellStyle name="CIHI Subheading 2 3 2 2 5 3 2" xfId="9984"/>
    <cellStyle name="CIHI Subheading 2 3 2 2 5 3 3" xfId="11765"/>
    <cellStyle name="CIHI Subheading 2 3 2 2 5 4" xfId="2982"/>
    <cellStyle name="CIHI Subheading 2 3 2 2 5 5" xfId="7517"/>
    <cellStyle name="CIHI Subheading 2 3 2 2 5 6" xfId="9659"/>
    <cellStyle name="CIHI Subheading 2 3 2 2 6" xfId="882"/>
    <cellStyle name="CIHI Subheading 2 3 2 2 6 2" xfId="5005"/>
    <cellStyle name="CIHI Subheading 2 3 2 2 6 2 2" xfId="8924"/>
    <cellStyle name="CIHI Subheading 2 3 2 2 6 2 3" xfId="10861"/>
    <cellStyle name="CIHI Subheading 2 3 2 2 6 3" xfId="6394"/>
    <cellStyle name="CIHI Subheading 2 3 2 2 6 3 2" xfId="9985"/>
    <cellStyle name="CIHI Subheading 2 3 2 2 6 3 3" xfId="11766"/>
    <cellStyle name="CIHI Subheading 2 3 2 2 6 4" xfId="2983"/>
    <cellStyle name="CIHI Subheading 2 3 2 2 6 5" xfId="7518"/>
    <cellStyle name="CIHI Subheading 2 3 2 2 6 6" xfId="8246"/>
    <cellStyle name="CIHI Subheading 2 3 2 2 7" xfId="883"/>
    <cellStyle name="CIHI Subheading 2 3 2 2 7 2" xfId="5006"/>
    <cellStyle name="CIHI Subheading 2 3 2 2 7 2 2" xfId="8925"/>
    <cellStyle name="CIHI Subheading 2 3 2 2 7 2 3" xfId="10862"/>
    <cellStyle name="CIHI Subheading 2 3 2 2 7 3" xfId="6395"/>
    <cellStyle name="CIHI Subheading 2 3 2 2 7 3 2" xfId="9986"/>
    <cellStyle name="CIHI Subheading 2 3 2 2 7 3 3" xfId="11767"/>
    <cellStyle name="CIHI Subheading 2 3 2 2 7 4" xfId="2984"/>
    <cellStyle name="CIHI Subheading 2 3 2 2 7 5" xfId="7519"/>
    <cellStyle name="CIHI Subheading 2 3 2 2 7 6" xfId="8799"/>
    <cellStyle name="CIHI Subheading 2 3 2 2 8" xfId="884"/>
    <cellStyle name="CIHI Subheading 2 3 2 2 8 2" xfId="5007"/>
    <cellStyle name="CIHI Subheading 2 3 2 2 8 2 2" xfId="8926"/>
    <cellStyle name="CIHI Subheading 2 3 2 2 8 2 3" xfId="10863"/>
    <cellStyle name="CIHI Subheading 2 3 2 2 8 3" xfId="6396"/>
    <cellStyle name="CIHI Subheading 2 3 2 2 8 3 2" xfId="9987"/>
    <cellStyle name="CIHI Subheading 2 3 2 2 8 3 3" xfId="11768"/>
    <cellStyle name="CIHI Subheading 2 3 2 2 8 4" xfId="2985"/>
    <cellStyle name="CIHI Subheading 2 3 2 2 8 5" xfId="7520"/>
    <cellStyle name="CIHI Subheading 2 3 2 2 8 6" xfId="7392"/>
    <cellStyle name="CIHI Subheading 2 3 2 2 9" xfId="885"/>
    <cellStyle name="CIHI Subheading 2 3 2 2 9 2" xfId="5008"/>
    <cellStyle name="CIHI Subheading 2 3 2 2 9 2 2" xfId="8927"/>
    <cellStyle name="CIHI Subheading 2 3 2 2 9 2 3" xfId="10864"/>
    <cellStyle name="CIHI Subheading 2 3 2 2 9 3" xfId="6397"/>
    <cellStyle name="CIHI Subheading 2 3 2 2 9 3 2" xfId="9988"/>
    <cellStyle name="CIHI Subheading 2 3 2 2 9 3 3" xfId="11769"/>
    <cellStyle name="CIHI Subheading 2 3 2 2 9 4" xfId="2986"/>
    <cellStyle name="CIHI Subheading 2 3 2 2 9 5" xfId="7521"/>
    <cellStyle name="CIHI Subheading 2 3 2 2 9 6" xfId="8798"/>
    <cellStyle name="CIHI Subheading 2 3 2 3" xfId="886"/>
    <cellStyle name="CIHI Subheading 2 3 2 3 2" xfId="5009"/>
    <cellStyle name="CIHI Subheading 2 3 2 3 2 2" xfId="8928"/>
    <cellStyle name="CIHI Subheading 2 3 2 3 2 3" xfId="10865"/>
    <cellStyle name="CIHI Subheading 2 3 2 3 3" xfId="6398"/>
    <cellStyle name="CIHI Subheading 2 3 2 3 3 2" xfId="9989"/>
    <cellStyle name="CIHI Subheading 2 3 2 3 3 3" xfId="11770"/>
    <cellStyle name="CIHI Subheading 2 3 2 3 4" xfId="2987"/>
    <cellStyle name="CIHI Subheading 2 3 2 3 5" xfId="7522"/>
    <cellStyle name="CIHI Subheading 2 3 2 3 6" xfId="9693"/>
    <cellStyle name="CIHI Subheading 2 3 2 4" xfId="887"/>
    <cellStyle name="CIHI Subheading 2 3 2 4 2" xfId="5010"/>
    <cellStyle name="CIHI Subheading 2 3 2 4 2 2" xfId="8929"/>
    <cellStyle name="CIHI Subheading 2 3 2 4 2 3" xfId="10866"/>
    <cellStyle name="CIHI Subheading 2 3 2 4 3" xfId="6399"/>
    <cellStyle name="CIHI Subheading 2 3 2 4 3 2" xfId="9990"/>
    <cellStyle name="CIHI Subheading 2 3 2 4 3 3" xfId="11771"/>
    <cellStyle name="CIHI Subheading 2 3 2 4 4" xfId="2988"/>
    <cellStyle name="CIHI Subheading 2 3 2 4 5" xfId="7523"/>
    <cellStyle name="CIHI Subheading 2 3 2 4 6" xfId="8281"/>
    <cellStyle name="CIHI Subheading 2 3 2 5" xfId="888"/>
    <cellStyle name="CIHI Subheading 2 3 2 5 2" xfId="5011"/>
    <cellStyle name="CIHI Subheading 2 3 2 5 2 2" xfId="8930"/>
    <cellStyle name="CIHI Subheading 2 3 2 5 2 3" xfId="10867"/>
    <cellStyle name="CIHI Subheading 2 3 2 5 3" xfId="6400"/>
    <cellStyle name="CIHI Subheading 2 3 2 5 3 2" xfId="9991"/>
    <cellStyle name="CIHI Subheading 2 3 2 5 3 3" xfId="11772"/>
    <cellStyle name="CIHI Subheading 2 3 2 5 4" xfId="2989"/>
    <cellStyle name="CIHI Subheading 2 3 2 5 5" xfId="7524"/>
    <cellStyle name="CIHI Subheading 2 3 2 5 6" xfId="7391"/>
    <cellStyle name="CIHI Subheading 2 3 2 6" xfId="889"/>
    <cellStyle name="CIHI Subheading 2 3 2 6 2" xfId="5012"/>
    <cellStyle name="CIHI Subheading 2 3 2 6 2 2" xfId="8931"/>
    <cellStyle name="CIHI Subheading 2 3 2 6 2 3" xfId="10868"/>
    <cellStyle name="CIHI Subheading 2 3 2 6 3" xfId="6401"/>
    <cellStyle name="CIHI Subheading 2 3 2 6 3 2" xfId="9992"/>
    <cellStyle name="CIHI Subheading 2 3 2 6 3 3" xfId="11773"/>
    <cellStyle name="CIHI Subheading 2 3 2 6 4" xfId="2990"/>
    <cellStyle name="CIHI Subheading 2 3 2 6 5" xfId="7525"/>
    <cellStyle name="CIHI Subheading 2 3 2 6 6" xfId="8555"/>
    <cellStyle name="CIHI Subheading 2 3 2 7" xfId="890"/>
    <cellStyle name="CIHI Subheading 2 3 2 7 2" xfId="5013"/>
    <cellStyle name="CIHI Subheading 2 3 2 7 2 2" xfId="8932"/>
    <cellStyle name="CIHI Subheading 2 3 2 7 2 3" xfId="10869"/>
    <cellStyle name="CIHI Subheading 2 3 2 7 3" xfId="6402"/>
    <cellStyle name="CIHI Subheading 2 3 2 7 3 2" xfId="9993"/>
    <cellStyle name="CIHI Subheading 2 3 2 7 3 3" xfId="11774"/>
    <cellStyle name="CIHI Subheading 2 3 2 7 4" xfId="2991"/>
    <cellStyle name="CIHI Subheading 2 3 2 7 5" xfId="7526"/>
    <cellStyle name="CIHI Subheading 2 3 2 7 6" xfId="9739"/>
    <cellStyle name="CIHI Subheading 2 3 2 8" xfId="891"/>
    <cellStyle name="CIHI Subheading 2 3 2 8 2" xfId="5014"/>
    <cellStyle name="CIHI Subheading 2 3 2 8 2 2" xfId="8933"/>
    <cellStyle name="CIHI Subheading 2 3 2 8 2 3" xfId="10870"/>
    <cellStyle name="CIHI Subheading 2 3 2 8 3" xfId="6403"/>
    <cellStyle name="CIHI Subheading 2 3 2 8 3 2" xfId="9994"/>
    <cellStyle name="CIHI Subheading 2 3 2 8 3 3" xfId="11775"/>
    <cellStyle name="CIHI Subheading 2 3 2 8 4" xfId="2992"/>
    <cellStyle name="CIHI Subheading 2 3 2 8 5" xfId="7527"/>
    <cellStyle name="CIHI Subheading 2 3 2 8 6" xfId="8325"/>
    <cellStyle name="CIHI Subheading 2 3 2 9" xfId="892"/>
    <cellStyle name="CIHI Subheading 2 3 2 9 2" xfId="5015"/>
    <cellStyle name="CIHI Subheading 2 3 2 9 2 2" xfId="8934"/>
    <cellStyle name="CIHI Subheading 2 3 2 9 2 3" xfId="10871"/>
    <cellStyle name="CIHI Subheading 2 3 2 9 3" xfId="6404"/>
    <cellStyle name="CIHI Subheading 2 3 2 9 3 2" xfId="9995"/>
    <cellStyle name="CIHI Subheading 2 3 2 9 3 3" xfId="11776"/>
    <cellStyle name="CIHI Subheading 2 3 2 9 4" xfId="2993"/>
    <cellStyle name="CIHI Subheading 2 3 2 9 5" xfId="7528"/>
    <cellStyle name="CIHI Subheading 2 3 2 9 6" xfId="8797"/>
    <cellStyle name="CIHI Subheading 2 3 3" xfId="893"/>
    <cellStyle name="CIHI Subheading 2 3 3 10" xfId="894"/>
    <cellStyle name="CIHI Subheading 2 3 3 10 2" xfId="5017"/>
    <cellStyle name="CIHI Subheading 2 3 3 10 2 2" xfId="8936"/>
    <cellStyle name="CIHI Subheading 2 3 3 10 2 3" xfId="10873"/>
    <cellStyle name="CIHI Subheading 2 3 3 10 3" xfId="6406"/>
    <cellStyle name="CIHI Subheading 2 3 3 10 3 2" xfId="9997"/>
    <cellStyle name="CIHI Subheading 2 3 3 10 3 3" xfId="11778"/>
    <cellStyle name="CIHI Subheading 2 3 3 10 4" xfId="2994"/>
    <cellStyle name="CIHI Subheading 2 3 3 10 5" xfId="7530"/>
    <cellStyle name="CIHI Subheading 2 3 3 10 6" xfId="8796"/>
    <cellStyle name="CIHI Subheading 2 3 3 11" xfId="895"/>
    <cellStyle name="CIHI Subheading 2 3 3 11 2" xfId="5018"/>
    <cellStyle name="CIHI Subheading 2 3 3 11 2 2" xfId="8937"/>
    <cellStyle name="CIHI Subheading 2 3 3 11 2 3" xfId="10874"/>
    <cellStyle name="CIHI Subheading 2 3 3 11 3" xfId="6407"/>
    <cellStyle name="CIHI Subheading 2 3 3 11 3 2" xfId="9998"/>
    <cellStyle name="CIHI Subheading 2 3 3 11 3 3" xfId="11779"/>
    <cellStyle name="CIHI Subheading 2 3 3 11 4" xfId="2995"/>
    <cellStyle name="CIHI Subheading 2 3 3 11 5" xfId="7531"/>
    <cellStyle name="CIHI Subheading 2 3 3 11 6" xfId="7389"/>
    <cellStyle name="CIHI Subheading 2 3 3 12" xfId="896"/>
    <cellStyle name="CIHI Subheading 2 3 3 12 2" xfId="5019"/>
    <cellStyle name="CIHI Subheading 2 3 3 12 2 2" xfId="8938"/>
    <cellStyle name="CIHI Subheading 2 3 3 12 2 3" xfId="10875"/>
    <cellStyle name="CIHI Subheading 2 3 3 12 3" xfId="6408"/>
    <cellStyle name="CIHI Subheading 2 3 3 12 3 2" xfId="9999"/>
    <cellStyle name="CIHI Subheading 2 3 3 12 3 3" xfId="11780"/>
    <cellStyle name="CIHI Subheading 2 3 3 12 4" xfId="2996"/>
    <cellStyle name="CIHI Subheading 2 3 3 12 5" xfId="7532"/>
    <cellStyle name="CIHI Subheading 2 3 3 12 6" xfId="3974"/>
    <cellStyle name="CIHI Subheading 2 3 3 13" xfId="1934"/>
    <cellStyle name="CIHI Subheading 2 3 3 13 2" xfId="6030"/>
    <cellStyle name="CIHI Subheading 2 3 3 13 2 2" xfId="9730"/>
    <cellStyle name="CIHI Subheading 2 3 3 13 2 3" xfId="11599"/>
    <cellStyle name="CIHI Subheading 2 3 3 13 3" xfId="7124"/>
    <cellStyle name="CIHI Subheading 2 3 3 13 3 2" xfId="10715"/>
    <cellStyle name="CIHI Subheading 2 3 3 13 3 3" xfId="12496"/>
    <cellStyle name="CIHI Subheading 2 3 3 13 4" xfId="8317"/>
    <cellStyle name="CIHI Subheading 2 3 3 13 5" xfId="8372"/>
    <cellStyle name="CIHI Subheading 2 3 3 14" xfId="5016"/>
    <cellStyle name="CIHI Subheading 2 3 3 14 2" xfId="8935"/>
    <cellStyle name="CIHI Subheading 2 3 3 14 3" xfId="10872"/>
    <cellStyle name="CIHI Subheading 2 3 3 15" xfId="6405"/>
    <cellStyle name="CIHI Subheading 2 3 3 15 2" xfId="9996"/>
    <cellStyle name="CIHI Subheading 2 3 3 15 3" xfId="11777"/>
    <cellStyle name="CIHI Subheading 2 3 3 16" xfId="7529"/>
    <cellStyle name="CIHI Subheading 2 3 3 17" xfId="7390"/>
    <cellStyle name="CIHI Subheading 2 3 3 2" xfId="897"/>
    <cellStyle name="CIHI Subheading 2 3 3 2 2" xfId="5020"/>
    <cellStyle name="CIHI Subheading 2 3 3 2 2 2" xfId="8939"/>
    <cellStyle name="CIHI Subheading 2 3 3 2 2 3" xfId="10876"/>
    <cellStyle name="CIHI Subheading 2 3 3 2 3" xfId="6409"/>
    <cellStyle name="CIHI Subheading 2 3 3 2 3 2" xfId="10000"/>
    <cellStyle name="CIHI Subheading 2 3 3 2 3 3" xfId="11781"/>
    <cellStyle name="CIHI Subheading 2 3 3 2 4" xfId="2997"/>
    <cellStyle name="CIHI Subheading 2 3 3 2 5" xfId="7533"/>
    <cellStyle name="CIHI Subheading 2 3 3 2 6" xfId="8527"/>
    <cellStyle name="CIHI Subheading 2 3 3 3" xfId="898"/>
    <cellStyle name="CIHI Subheading 2 3 3 3 2" xfId="5021"/>
    <cellStyle name="CIHI Subheading 2 3 3 3 2 2" xfId="8940"/>
    <cellStyle name="CIHI Subheading 2 3 3 3 2 3" xfId="10877"/>
    <cellStyle name="CIHI Subheading 2 3 3 3 3" xfId="6410"/>
    <cellStyle name="CIHI Subheading 2 3 3 3 3 2" xfId="10001"/>
    <cellStyle name="CIHI Subheading 2 3 3 3 3 3" xfId="11782"/>
    <cellStyle name="CIHI Subheading 2 3 3 3 4" xfId="2998"/>
    <cellStyle name="CIHI Subheading 2 3 3 3 5" xfId="7534"/>
    <cellStyle name="CIHI Subheading 2 3 3 3 6" xfId="9688"/>
    <cellStyle name="CIHI Subheading 2 3 3 4" xfId="899"/>
    <cellStyle name="CIHI Subheading 2 3 3 4 2" xfId="5022"/>
    <cellStyle name="CIHI Subheading 2 3 3 4 2 2" xfId="8941"/>
    <cellStyle name="CIHI Subheading 2 3 3 4 2 3" xfId="10878"/>
    <cellStyle name="CIHI Subheading 2 3 3 4 3" xfId="6411"/>
    <cellStyle name="CIHI Subheading 2 3 3 4 3 2" xfId="10002"/>
    <cellStyle name="CIHI Subheading 2 3 3 4 3 3" xfId="11783"/>
    <cellStyle name="CIHI Subheading 2 3 3 4 4" xfId="2999"/>
    <cellStyle name="CIHI Subheading 2 3 3 4 5" xfId="7535"/>
    <cellStyle name="CIHI Subheading 2 3 3 4 6" xfId="8276"/>
    <cellStyle name="CIHI Subheading 2 3 3 5" xfId="900"/>
    <cellStyle name="CIHI Subheading 2 3 3 5 2" xfId="5023"/>
    <cellStyle name="CIHI Subheading 2 3 3 5 2 2" xfId="8942"/>
    <cellStyle name="CIHI Subheading 2 3 3 5 2 3" xfId="10879"/>
    <cellStyle name="CIHI Subheading 2 3 3 5 3" xfId="6412"/>
    <cellStyle name="CIHI Subheading 2 3 3 5 3 2" xfId="10003"/>
    <cellStyle name="CIHI Subheading 2 3 3 5 3 3" xfId="11784"/>
    <cellStyle name="CIHI Subheading 2 3 3 5 4" xfId="3000"/>
    <cellStyle name="CIHI Subheading 2 3 3 5 5" xfId="7536"/>
    <cellStyle name="CIHI Subheading 2 3 3 5 6" xfId="8795"/>
    <cellStyle name="CIHI Subheading 2 3 3 6" xfId="901"/>
    <cellStyle name="CIHI Subheading 2 3 3 6 2" xfId="5024"/>
    <cellStyle name="CIHI Subheading 2 3 3 6 2 2" xfId="8943"/>
    <cellStyle name="CIHI Subheading 2 3 3 6 2 3" xfId="10880"/>
    <cellStyle name="CIHI Subheading 2 3 3 6 3" xfId="6413"/>
    <cellStyle name="CIHI Subheading 2 3 3 6 3 2" xfId="10004"/>
    <cellStyle name="CIHI Subheading 2 3 3 6 3 3" xfId="11785"/>
    <cellStyle name="CIHI Subheading 2 3 3 6 4" xfId="3001"/>
    <cellStyle name="CIHI Subheading 2 3 3 6 5" xfId="7537"/>
    <cellStyle name="CIHI Subheading 2 3 3 6 6" xfId="7388"/>
    <cellStyle name="CIHI Subheading 2 3 3 7" xfId="902"/>
    <cellStyle name="CIHI Subheading 2 3 3 7 2" xfId="5025"/>
    <cellStyle name="CIHI Subheading 2 3 3 7 2 2" xfId="8944"/>
    <cellStyle name="CIHI Subheading 2 3 3 7 2 3" xfId="10881"/>
    <cellStyle name="CIHI Subheading 2 3 3 7 3" xfId="6414"/>
    <cellStyle name="CIHI Subheading 2 3 3 7 3 2" xfId="10005"/>
    <cellStyle name="CIHI Subheading 2 3 3 7 3 3" xfId="11786"/>
    <cellStyle name="CIHI Subheading 2 3 3 7 4" xfId="3002"/>
    <cellStyle name="CIHI Subheading 2 3 3 7 5" xfId="7538"/>
    <cellStyle name="CIHI Subheading 2 3 3 7 6" xfId="8794"/>
    <cellStyle name="CIHI Subheading 2 3 3 8" xfId="903"/>
    <cellStyle name="CIHI Subheading 2 3 3 8 2" xfId="5026"/>
    <cellStyle name="CIHI Subheading 2 3 3 8 2 2" xfId="8945"/>
    <cellStyle name="CIHI Subheading 2 3 3 8 2 3" xfId="10882"/>
    <cellStyle name="CIHI Subheading 2 3 3 8 3" xfId="6415"/>
    <cellStyle name="CIHI Subheading 2 3 3 8 3 2" xfId="10006"/>
    <cellStyle name="CIHI Subheading 2 3 3 8 3 3" xfId="11787"/>
    <cellStyle name="CIHI Subheading 2 3 3 8 4" xfId="3003"/>
    <cellStyle name="CIHI Subheading 2 3 3 8 5" xfId="7539"/>
    <cellStyle name="CIHI Subheading 2 3 3 8 6" xfId="9777"/>
    <cellStyle name="CIHI Subheading 2 3 3 9" xfId="904"/>
    <cellStyle name="CIHI Subheading 2 3 3 9 2" xfId="5027"/>
    <cellStyle name="CIHI Subheading 2 3 3 9 2 2" xfId="8946"/>
    <cellStyle name="CIHI Subheading 2 3 3 9 2 3" xfId="10883"/>
    <cellStyle name="CIHI Subheading 2 3 3 9 3" xfId="6416"/>
    <cellStyle name="CIHI Subheading 2 3 3 9 3 2" xfId="10007"/>
    <cellStyle name="CIHI Subheading 2 3 3 9 3 3" xfId="11788"/>
    <cellStyle name="CIHI Subheading 2 3 3 9 4" xfId="3004"/>
    <cellStyle name="CIHI Subheading 2 3 3 9 5" xfId="7540"/>
    <cellStyle name="CIHI Subheading 2 3 3 9 6" xfId="8362"/>
    <cellStyle name="CIHI Subheading 2 3 4" xfId="905"/>
    <cellStyle name="CIHI Subheading 2 3 4 2" xfId="1870"/>
    <cellStyle name="CIHI Subheading 2 3 4 2 2" xfId="5970"/>
    <cellStyle name="CIHI Subheading 2 3 4 2 2 2" xfId="9700"/>
    <cellStyle name="CIHI Subheading 2 3 4 2 2 3" xfId="11591"/>
    <cellStyle name="CIHI Subheading 2 3 4 2 3" xfId="7116"/>
    <cellStyle name="CIHI Subheading 2 3 4 2 3 2" xfId="10707"/>
    <cellStyle name="CIHI Subheading 2 3 4 2 3 3" xfId="12488"/>
    <cellStyle name="CIHI Subheading 2 3 4 2 4" xfId="8287"/>
    <cellStyle name="CIHI Subheading 2 3 4 2 5" xfId="8359"/>
    <cellStyle name="CIHI Subheading 2 3 4 3" xfId="5028"/>
    <cellStyle name="CIHI Subheading 2 3 4 3 2" xfId="8947"/>
    <cellStyle name="CIHI Subheading 2 3 4 3 3" xfId="10884"/>
    <cellStyle name="CIHI Subheading 2 3 4 4" xfId="6417"/>
    <cellStyle name="CIHI Subheading 2 3 4 4 2" xfId="10008"/>
    <cellStyle name="CIHI Subheading 2 3 4 4 3" xfId="11789"/>
    <cellStyle name="CIHI Subheading 2 3 4 5" xfId="7541"/>
    <cellStyle name="CIHI Subheading 2 3 4 6" xfId="7387"/>
    <cellStyle name="CIHI Subheading 2 3 5" xfId="906"/>
    <cellStyle name="CIHI Subheading 2 3 5 2" xfId="5029"/>
    <cellStyle name="CIHI Subheading 2 3 5 2 2" xfId="8948"/>
    <cellStyle name="CIHI Subheading 2 3 5 2 3" xfId="10885"/>
    <cellStyle name="CIHI Subheading 2 3 5 3" xfId="6418"/>
    <cellStyle name="CIHI Subheading 2 3 5 3 2" xfId="10009"/>
    <cellStyle name="CIHI Subheading 2 3 5 3 3" xfId="11790"/>
    <cellStyle name="CIHI Subheading 2 3 5 4" xfId="3005"/>
    <cellStyle name="CIHI Subheading 2 3 5 5" xfId="7542"/>
    <cellStyle name="CIHI Subheading 2 3 5 6" xfId="8587"/>
    <cellStyle name="CIHI Subheading 2 3 6" xfId="907"/>
    <cellStyle name="CIHI Subheading 2 3 6 2" xfId="5030"/>
    <cellStyle name="CIHI Subheading 2 3 6 2 2" xfId="8949"/>
    <cellStyle name="CIHI Subheading 2 3 6 2 3" xfId="10886"/>
    <cellStyle name="CIHI Subheading 2 3 6 3" xfId="6419"/>
    <cellStyle name="CIHI Subheading 2 3 6 3 2" xfId="10010"/>
    <cellStyle name="CIHI Subheading 2 3 6 3 3" xfId="11791"/>
    <cellStyle name="CIHI Subheading 2 3 6 4" xfId="3006"/>
    <cellStyle name="CIHI Subheading 2 3 6 5" xfId="7543"/>
    <cellStyle name="CIHI Subheading 2 3 6 6" xfId="9842"/>
    <cellStyle name="CIHI Subheading 2 3 7" xfId="908"/>
    <cellStyle name="CIHI Subheading 2 3 7 2" xfId="5031"/>
    <cellStyle name="CIHI Subheading 2 3 7 2 2" xfId="8950"/>
    <cellStyle name="CIHI Subheading 2 3 7 2 3" xfId="10887"/>
    <cellStyle name="CIHI Subheading 2 3 7 3" xfId="6420"/>
    <cellStyle name="CIHI Subheading 2 3 7 3 2" xfId="10011"/>
    <cellStyle name="CIHI Subheading 2 3 7 3 3" xfId="11792"/>
    <cellStyle name="CIHI Subheading 2 3 7 4" xfId="3007"/>
    <cellStyle name="CIHI Subheading 2 3 7 5" xfId="7544"/>
    <cellStyle name="CIHI Subheading 2 3 7 6" xfId="8423"/>
    <cellStyle name="CIHI Subheading 2 3 8" xfId="909"/>
    <cellStyle name="CIHI Subheading 2 3 8 2" xfId="5032"/>
    <cellStyle name="CIHI Subheading 2 3 8 2 2" xfId="8951"/>
    <cellStyle name="CIHI Subheading 2 3 8 2 3" xfId="10888"/>
    <cellStyle name="CIHI Subheading 2 3 8 3" xfId="6421"/>
    <cellStyle name="CIHI Subheading 2 3 8 3 2" xfId="10012"/>
    <cellStyle name="CIHI Subheading 2 3 8 3 3" xfId="11793"/>
    <cellStyle name="CIHI Subheading 2 3 8 4" xfId="3008"/>
    <cellStyle name="CIHI Subheading 2 3 8 5" xfId="7545"/>
    <cellStyle name="CIHI Subheading 2 3 8 6" xfId="8793"/>
    <cellStyle name="CIHI Subheading 2 3 9" xfId="910"/>
    <cellStyle name="CIHI Subheading 2 3 9 2" xfId="5033"/>
    <cellStyle name="CIHI Subheading 2 3 9 2 2" xfId="8952"/>
    <cellStyle name="CIHI Subheading 2 3 9 2 3" xfId="10889"/>
    <cellStyle name="CIHI Subheading 2 3 9 3" xfId="6422"/>
    <cellStyle name="CIHI Subheading 2 3 9 3 2" xfId="10013"/>
    <cellStyle name="CIHI Subheading 2 3 9 3 3" xfId="11794"/>
    <cellStyle name="CIHI Subheading 2 3 9 4" xfId="3009"/>
    <cellStyle name="CIHI Subheading 2 3 9 5" xfId="7546"/>
    <cellStyle name="CIHI Subheading 2 3 9 6" xfId="7386"/>
    <cellStyle name="CIHI Subheading 2 4" xfId="149"/>
    <cellStyle name="CIHI Subheading 2 4 10" xfId="911"/>
    <cellStyle name="CIHI Subheading 2 4 10 2" xfId="5034"/>
    <cellStyle name="CIHI Subheading 2 4 10 2 2" xfId="8953"/>
    <cellStyle name="CIHI Subheading 2 4 10 2 3" xfId="10890"/>
    <cellStyle name="CIHI Subheading 2 4 10 3" xfId="6423"/>
    <cellStyle name="CIHI Subheading 2 4 10 3 2" xfId="10014"/>
    <cellStyle name="CIHI Subheading 2 4 10 3 3" xfId="11795"/>
    <cellStyle name="CIHI Subheading 2 4 10 4" xfId="3010"/>
    <cellStyle name="CIHI Subheading 2 4 10 5" xfId="7547"/>
    <cellStyle name="CIHI Subheading 2 4 10 6" xfId="8792"/>
    <cellStyle name="CIHI Subheading 2 4 11" xfId="912"/>
    <cellStyle name="CIHI Subheading 2 4 11 2" xfId="5035"/>
    <cellStyle name="CIHI Subheading 2 4 11 2 2" xfId="8954"/>
    <cellStyle name="CIHI Subheading 2 4 11 2 3" xfId="10891"/>
    <cellStyle name="CIHI Subheading 2 4 11 3" xfId="6424"/>
    <cellStyle name="CIHI Subheading 2 4 11 3 2" xfId="10015"/>
    <cellStyle name="CIHI Subheading 2 4 11 3 3" xfId="11796"/>
    <cellStyle name="CIHI Subheading 2 4 11 4" xfId="3011"/>
    <cellStyle name="CIHI Subheading 2 4 11 5" xfId="7548"/>
    <cellStyle name="CIHI Subheading 2 4 11 6" xfId="7385"/>
    <cellStyle name="CIHI Subheading 2 4 12" xfId="913"/>
    <cellStyle name="CIHI Subheading 2 4 12 2" xfId="5036"/>
    <cellStyle name="CIHI Subheading 2 4 12 2 2" xfId="8955"/>
    <cellStyle name="CIHI Subheading 2 4 12 2 3" xfId="10892"/>
    <cellStyle name="CIHI Subheading 2 4 12 3" xfId="6425"/>
    <cellStyle name="CIHI Subheading 2 4 12 3 2" xfId="10016"/>
    <cellStyle name="CIHI Subheading 2 4 12 3 3" xfId="11797"/>
    <cellStyle name="CIHI Subheading 2 4 12 4" xfId="3012"/>
    <cellStyle name="CIHI Subheading 2 4 12 5" xfId="7549"/>
    <cellStyle name="CIHI Subheading 2 4 12 6" xfId="7178"/>
    <cellStyle name="CIHI Subheading 2 4 13" xfId="2079"/>
    <cellStyle name="CIHI Subheading 2 4 13 2" xfId="6171"/>
    <cellStyle name="CIHI Subheading 2 4 13 2 2" xfId="9803"/>
    <cellStyle name="CIHI Subheading 2 4 13 2 3" xfId="11612"/>
    <cellStyle name="CIHI Subheading 2 4 13 3" xfId="7137"/>
    <cellStyle name="CIHI Subheading 2 4 13 3 2" xfId="10728"/>
    <cellStyle name="CIHI Subheading 2 4 13 3 3" xfId="12509"/>
    <cellStyle name="CIHI Subheading 2 4 13 4" xfId="8386"/>
    <cellStyle name="CIHI Subheading 2 4 13 5" xfId="8432"/>
    <cellStyle name="CIHI Subheading 2 4 14" xfId="4297"/>
    <cellStyle name="CIHI Subheading 2 4 14 2" xfId="8501"/>
    <cellStyle name="CIHI Subheading 2 4 14 3" xfId="8521"/>
    <cellStyle name="CIHI Subheading 2 4 15" xfId="6274"/>
    <cellStyle name="CIHI Subheading 2 4 15 2" xfId="9865"/>
    <cellStyle name="CIHI Subheading 2 4 15 3" xfId="11646"/>
    <cellStyle name="CIHI Subheading 2 4 16" xfId="3818"/>
    <cellStyle name="CIHI Subheading 2 4 17" xfId="8197"/>
    <cellStyle name="CIHI Subheading 2 4 2" xfId="914"/>
    <cellStyle name="CIHI Subheading 2 4 2 2" xfId="5037"/>
    <cellStyle name="CIHI Subheading 2 4 2 2 2" xfId="8956"/>
    <cellStyle name="CIHI Subheading 2 4 2 2 3" xfId="10893"/>
    <cellStyle name="CIHI Subheading 2 4 2 3" xfId="6426"/>
    <cellStyle name="CIHI Subheading 2 4 2 3 2" xfId="10017"/>
    <cellStyle name="CIHI Subheading 2 4 2 3 3" xfId="11798"/>
    <cellStyle name="CIHI Subheading 2 4 2 4" xfId="3013"/>
    <cellStyle name="CIHI Subheading 2 4 2 5" xfId="7550"/>
    <cellStyle name="CIHI Subheading 2 4 2 6" xfId="4119"/>
    <cellStyle name="CIHI Subheading 2 4 3" xfId="915"/>
    <cellStyle name="CIHI Subheading 2 4 3 2" xfId="5038"/>
    <cellStyle name="CIHI Subheading 2 4 3 2 2" xfId="8957"/>
    <cellStyle name="CIHI Subheading 2 4 3 2 3" xfId="10894"/>
    <cellStyle name="CIHI Subheading 2 4 3 3" xfId="6427"/>
    <cellStyle name="CIHI Subheading 2 4 3 3 2" xfId="10018"/>
    <cellStyle name="CIHI Subheading 2 4 3 3 3" xfId="11799"/>
    <cellStyle name="CIHI Subheading 2 4 3 4" xfId="3014"/>
    <cellStyle name="CIHI Subheading 2 4 3 5" xfId="7551"/>
    <cellStyle name="CIHI Subheading 2 4 3 6" xfId="8495"/>
    <cellStyle name="CIHI Subheading 2 4 4" xfId="916"/>
    <cellStyle name="CIHI Subheading 2 4 4 2" xfId="5039"/>
    <cellStyle name="CIHI Subheading 2 4 4 2 2" xfId="8958"/>
    <cellStyle name="CIHI Subheading 2 4 4 2 3" xfId="10895"/>
    <cellStyle name="CIHI Subheading 2 4 4 3" xfId="6428"/>
    <cellStyle name="CIHI Subheading 2 4 4 3 2" xfId="10019"/>
    <cellStyle name="CIHI Subheading 2 4 4 3 3" xfId="11800"/>
    <cellStyle name="CIHI Subheading 2 4 4 4" xfId="3015"/>
    <cellStyle name="CIHI Subheading 2 4 4 5" xfId="7552"/>
    <cellStyle name="CIHI Subheading 2 4 4 6" xfId="9680"/>
    <cellStyle name="CIHI Subheading 2 4 5" xfId="917"/>
    <cellStyle name="CIHI Subheading 2 4 5 2" xfId="5040"/>
    <cellStyle name="CIHI Subheading 2 4 5 2 2" xfId="8959"/>
    <cellStyle name="CIHI Subheading 2 4 5 2 3" xfId="10896"/>
    <cellStyle name="CIHI Subheading 2 4 5 3" xfId="6429"/>
    <cellStyle name="CIHI Subheading 2 4 5 3 2" xfId="10020"/>
    <cellStyle name="CIHI Subheading 2 4 5 3 3" xfId="11801"/>
    <cellStyle name="CIHI Subheading 2 4 5 4" xfId="3016"/>
    <cellStyle name="CIHI Subheading 2 4 5 5" xfId="7553"/>
    <cellStyle name="CIHI Subheading 2 4 5 6" xfId="8266"/>
    <cellStyle name="CIHI Subheading 2 4 6" xfId="918"/>
    <cellStyle name="CIHI Subheading 2 4 6 2" xfId="5041"/>
    <cellStyle name="CIHI Subheading 2 4 6 2 2" xfId="8960"/>
    <cellStyle name="CIHI Subheading 2 4 6 2 3" xfId="10897"/>
    <cellStyle name="CIHI Subheading 2 4 6 3" xfId="6430"/>
    <cellStyle name="CIHI Subheading 2 4 6 3 2" xfId="10021"/>
    <cellStyle name="CIHI Subheading 2 4 6 3 3" xfId="11802"/>
    <cellStyle name="CIHI Subheading 2 4 6 4" xfId="3017"/>
    <cellStyle name="CIHI Subheading 2 4 6 5" xfId="7554"/>
    <cellStyle name="CIHI Subheading 2 4 6 6" xfId="8791"/>
    <cellStyle name="CIHI Subheading 2 4 7" xfId="919"/>
    <cellStyle name="CIHI Subheading 2 4 7 2" xfId="5042"/>
    <cellStyle name="CIHI Subheading 2 4 7 2 2" xfId="8961"/>
    <cellStyle name="CIHI Subheading 2 4 7 2 3" xfId="10898"/>
    <cellStyle name="CIHI Subheading 2 4 7 3" xfId="6431"/>
    <cellStyle name="CIHI Subheading 2 4 7 3 2" xfId="10022"/>
    <cellStyle name="CIHI Subheading 2 4 7 3 3" xfId="11803"/>
    <cellStyle name="CIHI Subheading 2 4 7 4" xfId="3018"/>
    <cellStyle name="CIHI Subheading 2 4 7 5" xfId="7555"/>
    <cellStyle name="CIHI Subheading 2 4 7 6" xfId="7384"/>
    <cellStyle name="CIHI Subheading 2 4 8" xfId="920"/>
    <cellStyle name="CIHI Subheading 2 4 8 2" xfId="5043"/>
    <cellStyle name="CIHI Subheading 2 4 8 2 2" xfId="8962"/>
    <cellStyle name="CIHI Subheading 2 4 8 2 3" xfId="10899"/>
    <cellStyle name="CIHI Subheading 2 4 8 3" xfId="6432"/>
    <cellStyle name="CIHI Subheading 2 4 8 3 2" xfId="10023"/>
    <cellStyle name="CIHI Subheading 2 4 8 3 3" xfId="11804"/>
    <cellStyle name="CIHI Subheading 2 4 8 4" xfId="3019"/>
    <cellStyle name="CIHI Subheading 2 4 8 5" xfId="7556"/>
    <cellStyle name="CIHI Subheading 2 4 8 6" xfId="8790"/>
    <cellStyle name="CIHI Subheading 2 4 9" xfId="921"/>
    <cellStyle name="CIHI Subheading 2 4 9 2" xfId="5044"/>
    <cellStyle name="CIHI Subheading 2 4 9 2 2" xfId="8963"/>
    <cellStyle name="CIHI Subheading 2 4 9 2 3" xfId="10900"/>
    <cellStyle name="CIHI Subheading 2 4 9 3" xfId="6433"/>
    <cellStyle name="CIHI Subheading 2 4 9 3 2" xfId="10024"/>
    <cellStyle name="CIHI Subheading 2 4 9 3 3" xfId="11805"/>
    <cellStyle name="CIHI Subheading 2 4 9 4" xfId="3020"/>
    <cellStyle name="CIHI Subheading 2 4 9 5" xfId="7557"/>
    <cellStyle name="CIHI Subheading 2 4 9 6" xfId="9723"/>
    <cellStyle name="CIHI Subheading 2 5" xfId="922"/>
    <cellStyle name="CIHI Subheading 2 5 10" xfId="923"/>
    <cellStyle name="CIHI Subheading 2 5 10 2" xfId="5046"/>
    <cellStyle name="CIHI Subheading 2 5 10 2 2" xfId="8965"/>
    <cellStyle name="CIHI Subheading 2 5 10 2 3" xfId="10902"/>
    <cellStyle name="CIHI Subheading 2 5 10 3" xfId="6435"/>
    <cellStyle name="CIHI Subheading 2 5 10 3 2" xfId="10026"/>
    <cellStyle name="CIHI Subheading 2 5 10 3 3" xfId="11807"/>
    <cellStyle name="CIHI Subheading 2 5 10 4" xfId="3021"/>
    <cellStyle name="CIHI Subheading 2 5 10 5" xfId="7559"/>
    <cellStyle name="CIHI Subheading 2 5 10 6" xfId="7383"/>
    <cellStyle name="CIHI Subheading 2 5 11" xfId="924"/>
    <cellStyle name="CIHI Subheading 2 5 11 2" xfId="5047"/>
    <cellStyle name="CIHI Subheading 2 5 11 2 2" xfId="8966"/>
    <cellStyle name="CIHI Subheading 2 5 11 2 3" xfId="10903"/>
    <cellStyle name="CIHI Subheading 2 5 11 3" xfId="6436"/>
    <cellStyle name="CIHI Subheading 2 5 11 3 2" xfId="10027"/>
    <cellStyle name="CIHI Subheading 2 5 11 3 3" xfId="11808"/>
    <cellStyle name="CIHI Subheading 2 5 11 4" xfId="3022"/>
    <cellStyle name="CIHI Subheading 2 5 11 5" xfId="7560"/>
    <cellStyle name="CIHI Subheading 2 5 11 6" xfId="8577"/>
    <cellStyle name="CIHI Subheading 2 5 12" xfId="925"/>
    <cellStyle name="CIHI Subheading 2 5 12 2" xfId="5048"/>
    <cellStyle name="CIHI Subheading 2 5 12 2 2" xfId="8967"/>
    <cellStyle name="CIHI Subheading 2 5 12 2 3" xfId="10904"/>
    <cellStyle name="CIHI Subheading 2 5 12 3" xfId="6437"/>
    <cellStyle name="CIHI Subheading 2 5 12 3 2" xfId="10028"/>
    <cellStyle name="CIHI Subheading 2 5 12 3 3" xfId="11809"/>
    <cellStyle name="CIHI Subheading 2 5 12 4" xfId="3023"/>
    <cellStyle name="CIHI Subheading 2 5 12 5" xfId="7561"/>
    <cellStyle name="CIHI Subheading 2 5 12 6" xfId="9759"/>
    <cellStyle name="CIHI Subheading 2 5 13" xfId="2093"/>
    <cellStyle name="CIHI Subheading 2 5 13 2" xfId="6185"/>
    <cellStyle name="CIHI Subheading 2 5 13 2 2" xfId="9815"/>
    <cellStyle name="CIHI Subheading 2 5 13 2 3" xfId="11624"/>
    <cellStyle name="CIHI Subheading 2 5 13 3" xfId="7148"/>
    <cellStyle name="CIHI Subheading 2 5 13 3 2" xfId="10739"/>
    <cellStyle name="CIHI Subheading 2 5 13 3 3" xfId="12520"/>
    <cellStyle name="CIHI Subheading 2 5 13 4" xfId="8397"/>
    <cellStyle name="CIHI Subheading 2 5 13 5" xfId="9705"/>
    <cellStyle name="CIHI Subheading 2 5 14" xfId="5045"/>
    <cellStyle name="CIHI Subheading 2 5 14 2" xfId="8964"/>
    <cellStyle name="CIHI Subheading 2 5 14 3" xfId="10901"/>
    <cellStyle name="CIHI Subheading 2 5 15" xfId="6434"/>
    <cellStyle name="CIHI Subheading 2 5 15 2" xfId="10025"/>
    <cellStyle name="CIHI Subheading 2 5 15 3" xfId="11806"/>
    <cellStyle name="CIHI Subheading 2 5 16" xfId="7558"/>
    <cellStyle name="CIHI Subheading 2 5 17" xfId="8310"/>
    <cellStyle name="CIHI Subheading 2 5 2" xfId="926"/>
    <cellStyle name="CIHI Subheading 2 5 2 2" xfId="5049"/>
    <cellStyle name="CIHI Subheading 2 5 2 2 2" xfId="8968"/>
    <cellStyle name="CIHI Subheading 2 5 2 2 3" xfId="10905"/>
    <cellStyle name="CIHI Subheading 2 5 2 3" xfId="6438"/>
    <cellStyle name="CIHI Subheading 2 5 2 3 2" xfId="10029"/>
    <cellStyle name="CIHI Subheading 2 5 2 3 3" xfId="11810"/>
    <cellStyle name="CIHI Subheading 2 5 2 4" xfId="3024"/>
    <cellStyle name="CIHI Subheading 2 5 2 5" xfId="7562"/>
    <cellStyle name="CIHI Subheading 2 5 2 6" xfId="8345"/>
    <cellStyle name="CIHI Subheading 2 5 3" xfId="927"/>
    <cellStyle name="CIHI Subheading 2 5 3 2" xfId="5050"/>
    <cellStyle name="CIHI Subheading 2 5 3 2 2" xfId="8969"/>
    <cellStyle name="CIHI Subheading 2 5 3 2 3" xfId="10906"/>
    <cellStyle name="CIHI Subheading 2 5 3 3" xfId="6439"/>
    <cellStyle name="CIHI Subheading 2 5 3 3 2" xfId="10030"/>
    <cellStyle name="CIHI Subheading 2 5 3 3 3" xfId="11811"/>
    <cellStyle name="CIHI Subheading 2 5 3 4" xfId="3025"/>
    <cellStyle name="CIHI Subheading 2 5 3 5" xfId="7563"/>
    <cellStyle name="CIHI Subheading 2 5 3 6" xfId="8789"/>
    <cellStyle name="CIHI Subheading 2 5 4" xfId="928"/>
    <cellStyle name="CIHI Subheading 2 5 4 2" xfId="5051"/>
    <cellStyle name="CIHI Subheading 2 5 4 2 2" xfId="8970"/>
    <cellStyle name="CIHI Subheading 2 5 4 2 3" xfId="10907"/>
    <cellStyle name="CIHI Subheading 2 5 4 3" xfId="6440"/>
    <cellStyle name="CIHI Subheading 2 5 4 3 2" xfId="10031"/>
    <cellStyle name="CIHI Subheading 2 5 4 3 3" xfId="11812"/>
    <cellStyle name="CIHI Subheading 2 5 4 4" xfId="3026"/>
    <cellStyle name="CIHI Subheading 2 5 4 5" xfId="7564"/>
    <cellStyle name="CIHI Subheading 2 5 4 6" xfId="7382"/>
    <cellStyle name="CIHI Subheading 2 5 5" xfId="929"/>
    <cellStyle name="CIHI Subheading 2 5 5 2" xfId="5052"/>
    <cellStyle name="CIHI Subheading 2 5 5 2 2" xfId="8971"/>
    <cellStyle name="CIHI Subheading 2 5 5 2 3" xfId="10908"/>
    <cellStyle name="CIHI Subheading 2 5 5 3" xfId="6441"/>
    <cellStyle name="CIHI Subheading 2 5 5 3 2" xfId="10032"/>
    <cellStyle name="CIHI Subheading 2 5 5 3 3" xfId="11813"/>
    <cellStyle name="CIHI Subheading 2 5 5 4" xfId="3027"/>
    <cellStyle name="CIHI Subheading 2 5 5 5" xfId="7565"/>
    <cellStyle name="CIHI Subheading 2 5 5 6" xfId="8788"/>
    <cellStyle name="CIHI Subheading 2 5 6" xfId="930"/>
    <cellStyle name="CIHI Subheading 2 5 6 2" xfId="5053"/>
    <cellStyle name="CIHI Subheading 2 5 6 2 2" xfId="8972"/>
    <cellStyle name="CIHI Subheading 2 5 6 2 3" xfId="10909"/>
    <cellStyle name="CIHI Subheading 2 5 6 3" xfId="6442"/>
    <cellStyle name="CIHI Subheading 2 5 6 3 2" xfId="10033"/>
    <cellStyle name="CIHI Subheading 2 5 6 3 3" xfId="11814"/>
    <cellStyle name="CIHI Subheading 2 5 6 4" xfId="3028"/>
    <cellStyle name="CIHI Subheading 2 5 6 5" xfId="7566"/>
    <cellStyle name="CIHI Subheading 2 5 6 6" xfId="7381"/>
    <cellStyle name="CIHI Subheading 2 5 7" xfId="931"/>
    <cellStyle name="CIHI Subheading 2 5 7 2" xfId="5054"/>
    <cellStyle name="CIHI Subheading 2 5 7 2 2" xfId="8973"/>
    <cellStyle name="CIHI Subheading 2 5 7 2 3" xfId="10910"/>
    <cellStyle name="CIHI Subheading 2 5 7 3" xfId="6443"/>
    <cellStyle name="CIHI Subheading 2 5 7 3 2" xfId="10034"/>
    <cellStyle name="CIHI Subheading 2 5 7 3 3" xfId="11815"/>
    <cellStyle name="CIHI Subheading 2 5 7 4" xfId="3029"/>
    <cellStyle name="CIHI Subheading 2 5 7 5" xfId="7567"/>
    <cellStyle name="CIHI Subheading 2 5 7 6" xfId="7171"/>
    <cellStyle name="CIHI Subheading 2 5 8" xfId="932"/>
    <cellStyle name="CIHI Subheading 2 5 8 2" xfId="5055"/>
    <cellStyle name="CIHI Subheading 2 5 8 2 2" xfId="8974"/>
    <cellStyle name="CIHI Subheading 2 5 8 2 3" xfId="10911"/>
    <cellStyle name="CIHI Subheading 2 5 8 3" xfId="6444"/>
    <cellStyle name="CIHI Subheading 2 5 8 3 2" xfId="10035"/>
    <cellStyle name="CIHI Subheading 2 5 8 3 3" xfId="11816"/>
    <cellStyle name="CIHI Subheading 2 5 8 4" xfId="3030"/>
    <cellStyle name="CIHI Subheading 2 5 8 5" xfId="7568"/>
    <cellStyle name="CIHI Subheading 2 5 8 6" xfId="8548"/>
    <cellStyle name="CIHI Subheading 2 5 9" xfId="933"/>
    <cellStyle name="CIHI Subheading 2 5 9 2" xfId="5056"/>
    <cellStyle name="CIHI Subheading 2 5 9 2 2" xfId="8975"/>
    <cellStyle name="CIHI Subheading 2 5 9 2 3" xfId="10912"/>
    <cellStyle name="CIHI Subheading 2 5 9 3" xfId="6445"/>
    <cellStyle name="CIHI Subheading 2 5 9 3 2" xfId="10036"/>
    <cellStyle name="CIHI Subheading 2 5 9 3 3" xfId="11817"/>
    <cellStyle name="CIHI Subheading 2 5 9 4" xfId="3031"/>
    <cellStyle name="CIHI Subheading 2 5 9 5" xfId="7569"/>
    <cellStyle name="CIHI Subheading 2 5 9 6" xfId="9798"/>
    <cellStyle name="CIHI Subheading 2 6" xfId="934"/>
    <cellStyle name="CIHI Subheading 2 6 2" xfId="5057"/>
    <cellStyle name="CIHI Subheading 2 6 2 2" xfId="8976"/>
    <cellStyle name="CIHI Subheading 2 6 2 3" xfId="10913"/>
    <cellStyle name="CIHI Subheading 2 6 3" xfId="6446"/>
    <cellStyle name="CIHI Subheading 2 6 3 2" xfId="10037"/>
    <cellStyle name="CIHI Subheading 2 6 3 3" xfId="11818"/>
    <cellStyle name="CIHI Subheading 2 6 4" xfId="3032"/>
    <cellStyle name="CIHI Subheading 2 6 5" xfId="7570"/>
    <cellStyle name="CIHI Subheading 2 6 6" xfId="8381"/>
    <cellStyle name="CIHI Subheading 2 7" xfId="935"/>
    <cellStyle name="CIHI Subheading 2 7 2" xfId="5058"/>
    <cellStyle name="CIHI Subheading 2 7 2 2" xfId="8977"/>
    <cellStyle name="CIHI Subheading 2 7 2 3" xfId="10914"/>
    <cellStyle name="CIHI Subheading 2 7 3" xfId="6447"/>
    <cellStyle name="CIHI Subheading 2 7 3 2" xfId="10038"/>
    <cellStyle name="CIHI Subheading 2 7 3 3" xfId="11819"/>
    <cellStyle name="CIHI Subheading 2 7 4" xfId="3033"/>
    <cellStyle name="CIHI Subheading 2 7 5" xfId="7571"/>
    <cellStyle name="CIHI Subheading 2 7 6" xfId="8787"/>
    <cellStyle name="CIHI Subheading 2 8" xfId="936"/>
    <cellStyle name="CIHI Subheading 2 8 2" xfId="5059"/>
    <cellStyle name="CIHI Subheading 2 8 2 2" xfId="8978"/>
    <cellStyle name="CIHI Subheading 2 8 2 3" xfId="10915"/>
    <cellStyle name="CIHI Subheading 2 8 3" xfId="6448"/>
    <cellStyle name="CIHI Subheading 2 8 3 2" xfId="10039"/>
    <cellStyle name="CIHI Subheading 2 8 3 3" xfId="11820"/>
    <cellStyle name="CIHI Subheading 2 8 4" xfId="3034"/>
    <cellStyle name="CIHI Subheading 2 8 5" xfId="7572"/>
    <cellStyle name="CIHI Subheading 2 8 6" xfId="7380"/>
    <cellStyle name="CIHI Subheading 2 9" xfId="937"/>
    <cellStyle name="CIHI Subheading 2 9 2" xfId="5060"/>
    <cellStyle name="CIHI Subheading 2 9 2 2" xfId="8979"/>
    <cellStyle name="CIHI Subheading 2 9 2 3" xfId="10916"/>
    <cellStyle name="CIHI Subheading 2 9 3" xfId="6449"/>
    <cellStyle name="CIHI Subheading 2 9 3 2" xfId="10040"/>
    <cellStyle name="CIHI Subheading 2 9 3 3" xfId="11821"/>
    <cellStyle name="CIHI Subheading 2 9 4" xfId="3035"/>
    <cellStyle name="CIHI Subheading 2 9 5" xfId="7573"/>
    <cellStyle name="CIHI Subheading 2 9 6" xfId="8786"/>
    <cellStyle name="CIHI Subheading 20" xfId="4206"/>
    <cellStyle name="CIHI Subheading 20 2" xfId="8445"/>
    <cellStyle name="CIHI Subheading 20 3" xfId="8618"/>
    <cellStyle name="CIHI Subheading 21" xfId="4294"/>
    <cellStyle name="CIHI Subheading 21 2" xfId="8498"/>
    <cellStyle name="CIHI Subheading 21 3" xfId="8614"/>
    <cellStyle name="CIHI Subheading 22" xfId="2283"/>
    <cellStyle name="CIHI Subheading 23" xfId="2290"/>
    <cellStyle name="CIHI Subheading 3" xfId="9"/>
    <cellStyle name="CIHI Subheading 3 10" xfId="938"/>
    <cellStyle name="CIHI Subheading 3 10 2" xfId="5061"/>
    <cellStyle name="CIHI Subheading 3 10 2 2" xfId="8980"/>
    <cellStyle name="CIHI Subheading 3 10 2 3" xfId="10917"/>
    <cellStyle name="CIHI Subheading 3 10 3" xfId="6450"/>
    <cellStyle name="CIHI Subheading 3 10 3 2" xfId="10041"/>
    <cellStyle name="CIHI Subheading 3 10 3 3" xfId="11822"/>
    <cellStyle name="CIHI Subheading 3 10 4" xfId="3036"/>
    <cellStyle name="CIHI Subheading 3 10 5" xfId="7574"/>
    <cellStyle name="CIHI Subheading 3 10 6" xfId="7379"/>
    <cellStyle name="CIHI Subheading 3 11" xfId="939"/>
    <cellStyle name="CIHI Subheading 3 11 2" xfId="5062"/>
    <cellStyle name="CIHI Subheading 3 11 2 2" xfId="8981"/>
    <cellStyle name="CIHI Subheading 3 11 2 3" xfId="10918"/>
    <cellStyle name="CIHI Subheading 3 11 3" xfId="6451"/>
    <cellStyle name="CIHI Subheading 3 11 3 2" xfId="10042"/>
    <cellStyle name="CIHI Subheading 3 11 3 3" xfId="11823"/>
    <cellStyle name="CIHI Subheading 3 11 4" xfId="3037"/>
    <cellStyle name="CIHI Subheading 3 11 5" xfId="7575"/>
    <cellStyle name="CIHI Subheading 3 11 6" xfId="8606"/>
    <cellStyle name="CIHI Subheading 3 12" xfId="940"/>
    <cellStyle name="CIHI Subheading 3 12 2" xfId="5063"/>
    <cellStyle name="CIHI Subheading 3 12 2 2" xfId="8982"/>
    <cellStyle name="CIHI Subheading 3 12 2 3" xfId="10919"/>
    <cellStyle name="CIHI Subheading 3 12 3" xfId="6452"/>
    <cellStyle name="CIHI Subheading 3 12 3 2" xfId="10043"/>
    <cellStyle name="CIHI Subheading 3 12 3 3" xfId="11824"/>
    <cellStyle name="CIHI Subheading 3 12 4" xfId="3038"/>
    <cellStyle name="CIHI Subheading 3 12 5" xfId="7576"/>
    <cellStyle name="CIHI Subheading 3 12 6" xfId="9860"/>
    <cellStyle name="CIHI Subheading 3 13" xfId="941"/>
    <cellStyle name="CIHI Subheading 3 13 2" xfId="5064"/>
    <cellStyle name="CIHI Subheading 3 13 2 2" xfId="8983"/>
    <cellStyle name="CIHI Subheading 3 13 2 3" xfId="10920"/>
    <cellStyle name="CIHI Subheading 3 13 3" xfId="6453"/>
    <cellStyle name="CIHI Subheading 3 13 3 2" xfId="10044"/>
    <cellStyle name="CIHI Subheading 3 13 3 3" xfId="11825"/>
    <cellStyle name="CIHI Subheading 3 13 4" xfId="3039"/>
    <cellStyle name="CIHI Subheading 3 13 5" xfId="7577"/>
    <cellStyle name="CIHI Subheading 3 13 6" xfId="8441"/>
    <cellStyle name="CIHI Subheading 3 14" xfId="942"/>
    <cellStyle name="CIHI Subheading 3 14 2" xfId="5065"/>
    <cellStyle name="CIHI Subheading 3 14 2 2" xfId="8984"/>
    <cellStyle name="CIHI Subheading 3 14 2 3" xfId="10921"/>
    <cellStyle name="CIHI Subheading 3 14 3" xfId="6454"/>
    <cellStyle name="CIHI Subheading 3 14 3 2" xfId="10045"/>
    <cellStyle name="CIHI Subheading 3 14 3 3" xfId="11826"/>
    <cellStyle name="CIHI Subheading 3 14 4" xfId="3040"/>
    <cellStyle name="CIHI Subheading 3 14 5" xfId="7578"/>
    <cellStyle name="CIHI Subheading 3 14 6" xfId="8785"/>
    <cellStyle name="CIHI Subheading 3 15" xfId="943"/>
    <cellStyle name="CIHI Subheading 3 15 2" xfId="5066"/>
    <cellStyle name="CIHI Subheading 3 15 2 2" xfId="8985"/>
    <cellStyle name="CIHI Subheading 3 15 2 3" xfId="10922"/>
    <cellStyle name="CIHI Subheading 3 15 3" xfId="6455"/>
    <cellStyle name="CIHI Subheading 3 15 3 2" xfId="10046"/>
    <cellStyle name="CIHI Subheading 3 15 3 3" xfId="11827"/>
    <cellStyle name="CIHI Subheading 3 15 4" xfId="3041"/>
    <cellStyle name="CIHI Subheading 3 15 5" xfId="7579"/>
    <cellStyle name="CIHI Subheading 3 15 6" xfId="7378"/>
    <cellStyle name="CIHI Subheading 3 16" xfId="944"/>
    <cellStyle name="CIHI Subheading 3 16 2" xfId="5067"/>
    <cellStyle name="CIHI Subheading 3 16 2 2" xfId="8986"/>
    <cellStyle name="CIHI Subheading 3 16 2 3" xfId="10923"/>
    <cellStyle name="CIHI Subheading 3 16 3" xfId="6456"/>
    <cellStyle name="CIHI Subheading 3 16 3 2" xfId="10047"/>
    <cellStyle name="CIHI Subheading 3 16 3 3" xfId="11828"/>
    <cellStyle name="CIHI Subheading 3 16 4" xfId="3042"/>
    <cellStyle name="CIHI Subheading 3 16 5" xfId="7580"/>
    <cellStyle name="CIHI Subheading 3 16 6" xfId="8784"/>
    <cellStyle name="CIHI Subheading 3 17" xfId="945"/>
    <cellStyle name="CIHI Subheading 3 17 2" xfId="5068"/>
    <cellStyle name="CIHI Subheading 3 17 2 2" xfId="8987"/>
    <cellStyle name="CIHI Subheading 3 17 2 3" xfId="10924"/>
    <cellStyle name="CIHI Subheading 3 17 3" xfId="6457"/>
    <cellStyle name="CIHI Subheading 3 17 3 2" xfId="10048"/>
    <cellStyle name="CIHI Subheading 3 17 3 3" xfId="11829"/>
    <cellStyle name="CIHI Subheading 3 17 4" xfId="3043"/>
    <cellStyle name="CIHI Subheading 3 17 5" xfId="7581"/>
    <cellStyle name="CIHI Subheading 3 17 6" xfId="7377"/>
    <cellStyle name="CIHI Subheading 3 18" xfId="1747"/>
    <cellStyle name="CIHI Subheading 3 18 2" xfId="5850"/>
    <cellStyle name="CIHI Subheading 3 18 2 2" xfId="9637"/>
    <cellStyle name="CIHI Subheading 3 18 2 3" xfId="11566"/>
    <cellStyle name="CIHI Subheading 3 18 3" xfId="7092"/>
    <cellStyle name="CIHI Subheading 3 18 3 2" xfId="10683"/>
    <cellStyle name="CIHI Subheading 3 18 3 3" xfId="12464"/>
    <cellStyle name="CIHI Subheading 3 18 4" xfId="8224"/>
    <cellStyle name="CIHI Subheading 3 18 5" xfId="7230"/>
    <cellStyle name="CIHI Subheading 3 19" xfId="4208"/>
    <cellStyle name="CIHI Subheading 3 19 2" xfId="8447"/>
    <cellStyle name="CIHI Subheading 3 19 3" xfId="7193"/>
    <cellStyle name="CIHI Subheading 3 2" xfId="13"/>
    <cellStyle name="CIHI Subheading 3 2 10" xfId="946"/>
    <cellStyle name="CIHI Subheading 3 2 10 2" xfId="5069"/>
    <cellStyle name="CIHI Subheading 3 2 10 2 2" xfId="8988"/>
    <cellStyle name="CIHI Subheading 3 2 10 2 3" xfId="10925"/>
    <cellStyle name="CIHI Subheading 3 2 10 3" xfId="6458"/>
    <cellStyle name="CIHI Subheading 3 2 10 3 2" xfId="10049"/>
    <cellStyle name="CIHI Subheading 3 2 10 3 3" xfId="11830"/>
    <cellStyle name="CIHI Subheading 3 2 10 4" xfId="3044"/>
    <cellStyle name="CIHI Subheading 3 2 10 5" xfId="7582"/>
    <cellStyle name="CIHI Subheading 3 2 10 6" xfId="7197"/>
    <cellStyle name="CIHI Subheading 3 2 11" xfId="947"/>
    <cellStyle name="CIHI Subheading 3 2 11 2" xfId="5070"/>
    <cellStyle name="CIHI Subheading 3 2 11 2 2" xfId="8989"/>
    <cellStyle name="CIHI Subheading 3 2 11 2 3" xfId="10926"/>
    <cellStyle name="CIHI Subheading 3 2 11 3" xfId="6459"/>
    <cellStyle name="CIHI Subheading 3 2 11 3 2" xfId="10050"/>
    <cellStyle name="CIHI Subheading 3 2 11 3 3" xfId="11831"/>
    <cellStyle name="CIHI Subheading 3 2 11 4" xfId="3045"/>
    <cellStyle name="CIHI Subheading 3 2 11 5" xfId="7583"/>
    <cellStyle name="CIHI Subheading 3 2 11 6" xfId="3824"/>
    <cellStyle name="CIHI Subheading 3 2 12" xfId="948"/>
    <cellStyle name="CIHI Subheading 3 2 12 2" xfId="5071"/>
    <cellStyle name="CIHI Subheading 3 2 12 2 2" xfId="8990"/>
    <cellStyle name="CIHI Subheading 3 2 12 2 3" xfId="10927"/>
    <cellStyle name="CIHI Subheading 3 2 12 3" xfId="6460"/>
    <cellStyle name="CIHI Subheading 3 2 12 3 2" xfId="10051"/>
    <cellStyle name="CIHI Subheading 3 2 12 3 3" xfId="11832"/>
    <cellStyle name="CIHI Subheading 3 2 12 4" xfId="3046"/>
    <cellStyle name="CIHI Subheading 3 2 12 5" xfId="7584"/>
    <cellStyle name="CIHI Subheading 3 2 12 6" xfId="3398"/>
    <cellStyle name="CIHI Subheading 3 2 13" xfId="949"/>
    <cellStyle name="CIHI Subheading 3 2 13 2" xfId="5072"/>
    <cellStyle name="CIHI Subheading 3 2 13 2 2" xfId="8991"/>
    <cellStyle name="CIHI Subheading 3 2 13 2 3" xfId="10928"/>
    <cellStyle name="CIHI Subheading 3 2 13 3" xfId="6461"/>
    <cellStyle name="CIHI Subheading 3 2 13 3 2" xfId="10052"/>
    <cellStyle name="CIHI Subheading 3 2 13 3 3" xfId="11833"/>
    <cellStyle name="CIHI Subheading 3 2 13 4" xfId="3047"/>
    <cellStyle name="CIHI Subheading 3 2 13 5" xfId="7585"/>
    <cellStyle name="CIHI Subheading 3 2 13 6" xfId="8486"/>
    <cellStyle name="CIHI Subheading 3 2 14" xfId="950"/>
    <cellStyle name="CIHI Subheading 3 2 14 2" xfId="5073"/>
    <cellStyle name="CIHI Subheading 3 2 14 2 2" xfId="8992"/>
    <cellStyle name="CIHI Subheading 3 2 14 2 3" xfId="10929"/>
    <cellStyle name="CIHI Subheading 3 2 14 3" xfId="6462"/>
    <cellStyle name="CIHI Subheading 3 2 14 3 2" xfId="10053"/>
    <cellStyle name="CIHI Subheading 3 2 14 3 3" xfId="11834"/>
    <cellStyle name="CIHI Subheading 3 2 14 4" xfId="3048"/>
    <cellStyle name="CIHI Subheading 3 2 14 5" xfId="7586"/>
    <cellStyle name="CIHI Subheading 3 2 14 6" xfId="9672"/>
    <cellStyle name="CIHI Subheading 3 2 15" xfId="951"/>
    <cellStyle name="CIHI Subheading 3 2 15 2" xfId="5074"/>
    <cellStyle name="CIHI Subheading 3 2 15 2 2" xfId="8993"/>
    <cellStyle name="CIHI Subheading 3 2 15 2 3" xfId="10930"/>
    <cellStyle name="CIHI Subheading 3 2 15 3" xfId="6463"/>
    <cellStyle name="CIHI Subheading 3 2 15 3 2" xfId="10054"/>
    <cellStyle name="CIHI Subheading 3 2 15 3 3" xfId="11835"/>
    <cellStyle name="CIHI Subheading 3 2 15 4" xfId="3049"/>
    <cellStyle name="CIHI Subheading 3 2 15 5" xfId="7587"/>
    <cellStyle name="CIHI Subheading 3 2 15 6" xfId="8258"/>
    <cellStyle name="CIHI Subheading 3 2 16" xfId="952"/>
    <cellStyle name="CIHI Subheading 3 2 16 2" xfId="5075"/>
    <cellStyle name="CIHI Subheading 3 2 16 2 2" xfId="8994"/>
    <cellStyle name="CIHI Subheading 3 2 16 2 3" xfId="10931"/>
    <cellStyle name="CIHI Subheading 3 2 16 3" xfId="6464"/>
    <cellStyle name="CIHI Subheading 3 2 16 3 2" xfId="10055"/>
    <cellStyle name="CIHI Subheading 3 2 16 3 3" xfId="11836"/>
    <cellStyle name="CIHI Subheading 3 2 16 4" xfId="3050"/>
    <cellStyle name="CIHI Subheading 3 2 16 5" xfId="7588"/>
    <cellStyle name="CIHI Subheading 3 2 16 6" xfId="8783"/>
    <cellStyle name="CIHI Subheading 3 2 17" xfId="1751"/>
    <cellStyle name="CIHI Subheading 3 2 17 2" xfId="5854"/>
    <cellStyle name="CIHI Subheading 3 2 17 2 2" xfId="9641"/>
    <cellStyle name="CIHI Subheading 3 2 17 2 3" xfId="11570"/>
    <cellStyle name="CIHI Subheading 3 2 17 3" xfId="7096"/>
    <cellStyle name="CIHI Subheading 3 2 17 3 2" xfId="10687"/>
    <cellStyle name="CIHI Subheading 3 2 17 3 3" xfId="12468"/>
    <cellStyle name="CIHI Subheading 3 2 17 4" xfId="8228"/>
    <cellStyle name="CIHI Subheading 3 2 17 5" xfId="7229"/>
    <cellStyle name="CIHI Subheading 3 2 18" xfId="4212"/>
    <cellStyle name="CIHI Subheading 3 2 18 2" xfId="8451"/>
    <cellStyle name="CIHI Subheading 3 2 18 3" xfId="9668"/>
    <cellStyle name="CIHI Subheading 3 2 19" xfId="4305"/>
    <cellStyle name="CIHI Subheading 3 2 19 2" xfId="8508"/>
    <cellStyle name="CIHI Subheading 3 2 19 3" xfId="7202"/>
    <cellStyle name="CIHI Subheading 3 2 2" xfId="20"/>
    <cellStyle name="CIHI Subheading 3 2 2 10" xfId="953"/>
    <cellStyle name="CIHI Subheading 3 2 2 10 2" xfId="5076"/>
    <cellStyle name="CIHI Subheading 3 2 2 10 2 2" xfId="8995"/>
    <cellStyle name="CIHI Subheading 3 2 2 10 2 3" xfId="10932"/>
    <cellStyle name="CIHI Subheading 3 2 2 10 3" xfId="6465"/>
    <cellStyle name="CIHI Subheading 3 2 2 10 3 2" xfId="10056"/>
    <cellStyle name="CIHI Subheading 3 2 2 10 3 3" xfId="11837"/>
    <cellStyle name="CIHI Subheading 3 2 2 10 4" xfId="3051"/>
    <cellStyle name="CIHI Subheading 3 2 2 10 5" xfId="7589"/>
    <cellStyle name="CIHI Subheading 3 2 2 10 6" xfId="7376"/>
    <cellStyle name="CIHI Subheading 3 2 2 11" xfId="954"/>
    <cellStyle name="CIHI Subheading 3 2 2 11 2" xfId="5077"/>
    <cellStyle name="CIHI Subheading 3 2 2 11 2 2" xfId="8996"/>
    <cellStyle name="CIHI Subheading 3 2 2 11 2 3" xfId="10933"/>
    <cellStyle name="CIHI Subheading 3 2 2 11 3" xfId="6466"/>
    <cellStyle name="CIHI Subheading 3 2 2 11 3 2" xfId="10057"/>
    <cellStyle name="CIHI Subheading 3 2 2 11 3 3" xfId="11838"/>
    <cellStyle name="CIHI Subheading 3 2 2 11 4" xfId="3052"/>
    <cellStyle name="CIHI Subheading 3 2 2 11 5" xfId="7590"/>
    <cellStyle name="CIHI Subheading 3 2 2 11 6" xfId="8782"/>
    <cellStyle name="CIHI Subheading 3 2 2 12" xfId="955"/>
    <cellStyle name="CIHI Subheading 3 2 2 12 2" xfId="5078"/>
    <cellStyle name="CIHI Subheading 3 2 2 12 2 2" xfId="8997"/>
    <cellStyle name="CIHI Subheading 3 2 2 12 2 3" xfId="10934"/>
    <cellStyle name="CIHI Subheading 3 2 2 12 3" xfId="6467"/>
    <cellStyle name="CIHI Subheading 3 2 2 12 3 2" xfId="10058"/>
    <cellStyle name="CIHI Subheading 3 2 2 12 3 3" xfId="11839"/>
    <cellStyle name="CIHI Subheading 3 2 2 12 4" xfId="3053"/>
    <cellStyle name="CIHI Subheading 3 2 2 12 5" xfId="7591"/>
    <cellStyle name="CIHI Subheading 3 2 2 12 6" xfId="9715"/>
    <cellStyle name="CIHI Subheading 3 2 2 13" xfId="956"/>
    <cellStyle name="CIHI Subheading 3 2 2 13 2" xfId="5079"/>
    <cellStyle name="CIHI Subheading 3 2 2 13 2 2" xfId="8998"/>
    <cellStyle name="CIHI Subheading 3 2 2 13 2 3" xfId="10935"/>
    <cellStyle name="CIHI Subheading 3 2 2 13 3" xfId="6468"/>
    <cellStyle name="CIHI Subheading 3 2 2 13 3 2" xfId="10059"/>
    <cellStyle name="CIHI Subheading 3 2 2 13 3 3" xfId="11840"/>
    <cellStyle name="CIHI Subheading 3 2 2 13 4" xfId="3054"/>
    <cellStyle name="CIHI Subheading 3 2 2 13 5" xfId="7592"/>
    <cellStyle name="CIHI Subheading 3 2 2 13 6" xfId="8302"/>
    <cellStyle name="CIHI Subheading 3 2 2 14" xfId="957"/>
    <cellStyle name="CIHI Subheading 3 2 2 14 2" xfId="5080"/>
    <cellStyle name="CIHI Subheading 3 2 2 14 2 2" xfId="8999"/>
    <cellStyle name="CIHI Subheading 3 2 2 14 2 3" xfId="10936"/>
    <cellStyle name="CIHI Subheading 3 2 2 14 3" xfId="6469"/>
    <cellStyle name="CIHI Subheading 3 2 2 14 3 2" xfId="10060"/>
    <cellStyle name="CIHI Subheading 3 2 2 14 3 3" xfId="11841"/>
    <cellStyle name="CIHI Subheading 3 2 2 14 4" xfId="3055"/>
    <cellStyle name="CIHI Subheading 3 2 2 14 5" xfId="7593"/>
    <cellStyle name="CIHI Subheading 3 2 2 14 6" xfId="7375"/>
    <cellStyle name="CIHI Subheading 3 2 2 15" xfId="1757"/>
    <cellStyle name="CIHI Subheading 3 2 2 15 2" xfId="5860"/>
    <cellStyle name="CIHI Subheading 3 2 2 15 2 2" xfId="9646"/>
    <cellStyle name="CIHI Subheading 3 2 2 15 2 3" xfId="11575"/>
    <cellStyle name="CIHI Subheading 3 2 2 15 3" xfId="7101"/>
    <cellStyle name="CIHI Subheading 3 2 2 15 3 2" xfId="10692"/>
    <cellStyle name="CIHI Subheading 3 2 2 15 3 3" xfId="12473"/>
    <cellStyle name="CIHI Subheading 3 2 2 15 4" xfId="8233"/>
    <cellStyle name="CIHI Subheading 3 2 2 15 5" xfId="8635"/>
    <cellStyle name="CIHI Subheading 3 2 2 16" xfId="4219"/>
    <cellStyle name="CIHI Subheading 3 2 2 16 2" xfId="8457"/>
    <cellStyle name="CIHI Subheading 3 2 2 16 3" xfId="7209"/>
    <cellStyle name="CIHI Subheading 3 2 2 17" xfId="5685"/>
    <cellStyle name="CIHI Subheading 3 2 2 17 2" xfId="9604"/>
    <cellStyle name="CIHI Subheading 3 2 2 17 3" xfId="11541"/>
    <cellStyle name="CIHI Subheading 3 2 2 18" xfId="2279"/>
    <cellStyle name="CIHI Subheading 3 2 2 19" xfId="8260"/>
    <cellStyle name="CIHI Subheading 3 2 2 2" xfId="161"/>
    <cellStyle name="CIHI Subheading 3 2 2 2 10" xfId="958"/>
    <cellStyle name="CIHI Subheading 3 2 2 2 10 2" xfId="5081"/>
    <cellStyle name="CIHI Subheading 3 2 2 2 10 2 2" xfId="9000"/>
    <cellStyle name="CIHI Subheading 3 2 2 2 10 2 3" xfId="10937"/>
    <cellStyle name="CIHI Subheading 3 2 2 2 10 3" xfId="6470"/>
    <cellStyle name="CIHI Subheading 3 2 2 2 10 3 2" xfId="10061"/>
    <cellStyle name="CIHI Subheading 3 2 2 2 10 3 3" xfId="11842"/>
    <cellStyle name="CIHI Subheading 3 2 2 2 10 4" xfId="3056"/>
    <cellStyle name="CIHI Subheading 3 2 2 2 10 5" xfId="7594"/>
    <cellStyle name="CIHI Subheading 3 2 2 2 10 6" xfId="8569"/>
    <cellStyle name="CIHI Subheading 3 2 2 2 11" xfId="959"/>
    <cellStyle name="CIHI Subheading 3 2 2 2 11 2" xfId="5082"/>
    <cellStyle name="CIHI Subheading 3 2 2 2 11 2 2" xfId="9001"/>
    <cellStyle name="CIHI Subheading 3 2 2 2 11 2 3" xfId="10938"/>
    <cellStyle name="CIHI Subheading 3 2 2 2 11 3" xfId="6471"/>
    <cellStyle name="CIHI Subheading 3 2 2 2 11 3 2" xfId="10062"/>
    <cellStyle name="CIHI Subheading 3 2 2 2 11 3 3" xfId="11843"/>
    <cellStyle name="CIHI Subheading 3 2 2 2 11 4" xfId="3057"/>
    <cellStyle name="CIHI Subheading 3 2 2 2 11 5" xfId="7595"/>
    <cellStyle name="CIHI Subheading 3 2 2 2 11 6" xfId="9752"/>
    <cellStyle name="CIHI Subheading 3 2 2 2 12" xfId="960"/>
    <cellStyle name="CIHI Subheading 3 2 2 2 12 2" xfId="5083"/>
    <cellStyle name="CIHI Subheading 3 2 2 2 12 2 2" xfId="9002"/>
    <cellStyle name="CIHI Subheading 3 2 2 2 12 2 3" xfId="10939"/>
    <cellStyle name="CIHI Subheading 3 2 2 2 12 3" xfId="6472"/>
    <cellStyle name="CIHI Subheading 3 2 2 2 12 3 2" xfId="10063"/>
    <cellStyle name="CIHI Subheading 3 2 2 2 12 3 3" xfId="11844"/>
    <cellStyle name="CIHI Subheading 3 2 2 2 12 4" xfId="3058"/>
    <cellStyle name="CIHI Subheading 3 2 2 2 12 5" xfId="7596"/>
    <cellStyle name="CIHI Subheading 3 2 2 2 12 6" xfId="8338"/>
    <cellStyle name="CIHI Subheading 3 2 2 2 13" xfId="961"/>
    <cellStyle name="CIHI Subheading 3 2 2 2 13 2" xfId="5084"/>
    <cellStyle name="CIHI Subheading 3 2 2 2 13 2 2" xfId="9003"/>
    <cellStyle name="CIHI Subheading 3 2 2 2 13 2 3" xfId="10940"/>
    <cellStyle name="CIHI Subheading 3 2 2 2 13 3" xfId="6473"/>
    <cellStyle name="CIHI Subheading 3 2 2 2 13 3 2" xfId="10064"/>
    <cellStyle name="CIHI Subheading 3 2 2 2 13 3 3" xfId="11845"/>
    <cellStyle name="CIHI Subheading 3 2 2 2 13 4" xfId="3059"/>
    <cellStyle name="CIHI Subheading 3 2 2 2 13 5" xfId="7597"/>
    <cellStyle name="CIHI Subheading 3 2 2 2 13 6" xfId="8781"/>
    <cellStyle name="CIHI Subheading 3 2 2 2 14" xfId="2007"/>
    <cellStyle name="CIHI Subheading 3 2 2 2 14 2" xfId="6099"/>
    <cellStyle name="CIHI Subheading 3 2 2 2 14 2 2" xfId="9764"/>
    <cellStyle name="CIHI Subheading 3 2 2 2 14 2 3" xfId="11605"/>
    <cellStyle name="CIHI Subheading 3 2 2 2 14 3" xfId="7130"/>
    <cellStyle name="CIHI Subheading 3 2 2 2 14 3 2" xfId="10721"/>
    <cellStyle name="CIHI Subheading 3 2 2 2 14 3 3" xfId="12502"/>
    <cellStyle name="CIHI Subheading 3 2 2 2 14 4" xfId="8350"/>
    <cellStyle name="CIHI Subheading 3 2 2 2 14 5" xfId="9772"/>
    <cellStyle name="CIHI Subheading 3 2 2 2 15" xfId="4309"/>
    <cellStyle name="CIHI Subheading 3 2 2 2 15 2" xfId="8512"/>
    <cellStyle name="CIHI Subheading 3 2 2 2 15 3" xfId="8611"/>
    <cellStyle name="CIHI Subheading 3 2 2 2 16" xfId="6284"/>
    <cellStyle name="CIHI Subheading 3 2 2 2 16 2" xfId="9875"/>
    <cellStyle name="CIHI Subheading 3 2 2 2 16 3" xfId="11656"/>
    <cellStyle name="CIHI Subheading 3 2 2 2 17" xfId="4137"/>
    <cellStyle name="CIHI Subheading 3 2 2 2 18" xfId="8195"/>
    <cellStyle name="CIHI Subheading 3 2 2 2 2" xfId="962"/>
    <cellStyle name="CIHI Subheading 3 2 2 2 2 10" xfId="963"/>
    <cellStyle name="CIHI Subheading 3 2 2 2 2 10 2" xfId="5086"/>
    <cellStyle name="CIHI Subheading 3 2 2 2 2 10 2 2" xfId="9005"/>
    <cellStyle name="CIHI Subheading 3 2 2 2 2 10 2 3" xfId="10942"/>
    <cellStyle name="CIHI Subheading 3 2 2 2 2 10 3" xfId="6475"/>
    <cellStyle name="CIHI Subheading 3 2 2 2 2 10 3 2" xfId="10066"/>
    <cellStyle name="CIHI Subheading 3 2 2 2 2 10 3 3" xfId="11847"/>
    <cellStyle name="CIHI Subheading 3 2 2 2 2 10 4" xfId="3060"/>
    <cellStyle name="CIHI Subheading 3 2 2 2 2 10 5" xfId="7599"/>
    <cellStyle name="CIHI Subheading 3 2 2 2 2 10 6" xfId="8780"/>
    <cellStyle name="CIHI Subheading 3 2 2 2 2 11" xfId="964"/>
    <cellStyle name="CIHI Subheading 3 2 2 2 2 11 2" xfId="5087"/>
    <cellStyle name="CIHI Subheading 3 2 2 2 2 11 2 2" xfId="9006"/>
    <cellStyle name="CIHI Subheading 3 2 2 2 2 11 2 3" xfId="10943"/>
    <cellStyle name="CIHI Subheading 3 2 2 2 2 11 3" xfId="6476"/>
    <cellStyle name="CIHI Subheading 3 2 2 2 2 11 3 2" xfId="10067"/>
    <cellStyle name="CIHI Subheading 3 2 2 2 2 11 3 3" xfId="11848"/>
    <cellStyle name="CIHI Subheading 3 2 2 2 2 11 4" xfId="3061"/>
    <cellStyle name="CIHI Subheading 3 2 2 2 2 11 5" xfId="7600"/>
    <cellStyle name="CIHI Subheading 3 2 2 2 2 11 6" xfId="7373"/>
    <cellStyle name="CIHI Subheading 3 2 2 2 2 12" xfId="965"/>
    <cellStyle name="CIHI Subheading 3 2 2 2 2 12 2" xfId="5088"/>
    <cellStyle name="CIHI Subheading 3 2 2 2 2 12 2 2" xfId="9007"/>
    <cellStyle name="CIHI Subheading 3 2 2 2 2 12 2 3" xfId="10944"/>
    <cellStyle name="CIHI Subheading 3 2 2 2 2 12 3" xfId="6477"/>
    <cellStyle name="CIHI Subheading 3 2 2 2 2 12 3 2" xfId="10068"/>
    <cellStyle name="CIHI Subheading 3 2 2 2 2 12 3 3" xfId="11849"/>
    <cellStyle name="CIHI Subheading 3 2 2 2 2 12 4" xfId="3062"/>
    <cellStyle name="CIHI Subheading 3 2 2 2 2 12 5" xfId="7601"/>
    <cellStyle name="CIHI Subheading 3 2 2 2 2 12 6" xfId="2219"/>
    <cellStyle name="CIHI Subheading 3 2 2 2 2 13" xfId="2110"/>
    <cellStyle name="CIHI Subheading 3 2 2 2 2 13 2" xfId="6202"/>
    <cellStyle name="CIHI Subheading 3 2 2 2 2 13 2 2" xfId="9830"/>
    <cellStyle name="CIHI Subheading 3 2 2 2 2 13 2 3" xfId="11639"/>
    <cellStyle name="CIHI Subheading 3 2 2 2 2 13 3" xfId="7163"/>
    <cellStyle name="CIHI Subheading 3 2 2 2 2 13 3 2" xfId="10754"/>
    <cellStyle name="CIHI Subheading 3 2 2 2 2 13 3 3" xfId="12535"/>
    <cellStyle name="CIHI Subheading 3 2 2 2 2 13 4" xfId="8412"/>
    <cellStyle name="CIHI Subheading 3 2 2 2 2 13 5" xfId="7213"/>
    <cellStyle name="CIHI Subheading 3 2 2 2 2 14" xfId="5085"/>
    <cellStyle name="CIHI Subheading 3 2 2 2 2 14 2" xfId="9004"/>
    <cellStyle name="CIHI Subheading 3 2 2 2 2 14 3" xfId="10941"/>
    <cellStyle name="CIHI Subheading 3 2 2 2 2 15" xfId="6474"/>
    <cellStyle name="CIHI Subheading 3 2 2 2 2 15 2" xfId="10065"/>
    <cellStyle name="CIHI Subheading 3 2 2 2 2 15 3" xfId="11846"/>
    <cellStyle name="CIHI Subheading 3 2 2 2 2 16" xfId="7598"/>
    <cellStyle name="CIHI Subheading 3 2 2 2 2 17" xfId="7374"/>
    <cellStyle name="CIHI Subheading 3 2 2 2 2 2" xfId="966"/>
    <cellStyle name="CIHI Subheading 3 2 2 2 2 2 2" xfId="5089"/>
    <cellStyle name="CIHI Subheading 3 2 2 2 2 2 2 2" xfId="9008"/>
    <cellStyle name="CIHI Subheading 3 2 2 2 2 2 2 3" xfId="10945"/>
    <cellStyle name="CIHI Subheading 3 2 2 2 2 2 3" xfId="6478"/>
    <cellStyle name="CIHI Subheading 3 2 2 2 2 2 3 2" xfId="10069"/>
    <cellStyle name="CIHI Subheading 3 2 2 2 2 2 3 3" xfId="11850"/>
    <cellStyle name="CIHI Subheading 3 2 2 2 2 2 4" xfId="3063"/>
    <cellStyle name="CIHI Subheading 3 2 2 2 2 2 5" xfId="7602"/>
    <cellStyle name="CIHI Subheading 3 2 2 2 2 2 6" xfId="8541"/>
    <cellStyle name="CIHI Subheading 3 2 2 2 2 3" xfId="967"/>
    <cellStyle name="CIHI Subheading 3 2 2 2 2 3 2" xfId="5090"/>
    <cellStyle name="CIHI Subheading 3 2 2 2 2 3 2 2" xfId="9009"/>
    <cellStyle name="CIHI Subheading 3 2 2 2 2 3 2 3" xfId="10946"/>
    <cellStyle name="CIHI Subheading 3 2 2 2 2 3 3" xfId="6479"/>
    <cellStyle name="CIHI Subheading 3 2 2 2 2 3 3 2" xfId="10070"/>
    <cellStyle name="CIHI Subheading 3 2 2 2 2 3 3 3" xfId="11851"/>
    <cellStyle name="CIHI Subheading 3 2 2 2 2 3 4" xfId="3064"/>
    <cellStyle name="CIHI Subheading 3 2 2 2 2 3 5" xfId="7603"/>
    <cellStyle name="CIHI Subheading 3 2 2 2 2 3 6" xfId="9791"/>
    <cellStyle name="CIHI Subheading 3 2 2 2 2 4" xfId="968"/>
    <cellStyle name="CIHI Subheading 3 2 2 2 2 4 2" xfId="5091"/>
    <cellStyle name="CIHI Subheading 3 2 2 2 2 4 2 2" xfId="9010"/>
    <cellStyle name="CIHI Subheading 3 2 2 2 2 4 2 3" xfId="10947"/>
    <cellStyle name="CIHI Subheading 3 2 2 2 2 4 3" xfId="6480"/>
    <cellStyle name="CIHI Subheading 3 2 2 2 2 4 3 2" xfId="10071"/>
    <cellStyle name="CIHI Subheading 3 2 2 2 2 4 3 3" xfId="11852"/>
    <cellStyle name="CIHI Subheading 3 2 2 2 2 4 4" xfId="3065"/>
    <cellStyle name="CIHI Subheading 3 2 2 2 2 4 5" xfId="7604"/>
    <cellStyle name="CIHI Subheading 3 2 2 2 2 4 6" xfId="8374"/>
    <cellStyle name="CIHI Subheading 3 2 2 2 2 5" xfId="969"/>
    <cellStyle name="CIHI Subheading 3 2 2 2 2 5 2" xfId="5092"/>
    <cellStyle name="CIHI Subheading 3 2 2 2 2 5 2 2" xfId="9011"/>
    <cellStyle name="CIHI Subheading 3 2 2 2 2 5 2 3" xfId="10948"/>
    <cellStyle name="CIHI Subheading 3 2 2 2 2 5 3" xfId="6481"/>
    <cellStyle name="CIHI Subheading 3 2 2 2 2 5 3 2" xfId="10072"/>
    <cellStyle name="CIHI Subheading 3 2 2 2 2 5 3 3" xfId="11853"/>
    <cellStyle name="CIHI Subheading 3 2 2 2 2 5 4" xfId="3066"/>
    <cellStyle name="CIHI Subheading 3 2 2 2 2 5 5" xfId="7605"/>
    <cellStyle name="CIHI Subheading 3 2 2 2 2 5 6" xfId="8779"/>
    <cellStyle name="CIHI Subheading 3 2 2 2 2 6" xfId="970"/>
    <cellStyle name="CIHI Subheading 3 2 2 2 2 6 2" xfId="5093"/>
    <cellStyle name="CIHI Subheading 3 2 2 2 2 6 2 2" xfId="9012"/>
    <cellStyle name="CIHI Subheading 3 2 2 2 2 6 2 3" xfId="10949"/>
    <cellStyle name="CIHI Subheading 3 2 2 2 2 6 3" xfId="6482"/>
    <cellStyle name="CIHI Subheading 3 2 2 2 2 6 3 2" xfId="10073"/>
    <cellStyle name="CIHI Subheading 3 2 2 2 2 6 3 3" xfId="11854"/>
    <cellStyle name="CIHI Subheading 3 2 2 2 2 6 4" xfId="3067"/>
    <cellStyle name="CIHI Subheading 3 2 2 2 2 6 5" xfId="7606"/>
    <cellStyle name="CIHI Subheading 3 2 2 2 2 6 6" xfId="7372"/>
    <cellStyle name="CIHI Subheading 3 2 2 2 2 7" xfId="971"/>
    <cellStyle name="CIHI Subheading 3 2 2 2 2 7 2" xfId="5094"/>
    <cellStyle name="CIHI Subheading 3 2 2 2 2 7 2 2" xfId="9013"/>
    <cellStyle name="CIHI Subheading 3 2 2 2 2 7 2 3" xfId="10950"/>
    <cellStyle name="CIHI Subheading 3 2 2 2 2 7 3" xfId="6483"/>
    <cellStyle name="CIHI Subheading 3 2 2 2 2 7 3 2" xfId="10074"/>
    <cellStyle name="CIHI Subheading 3 2 2 2 2 7 3 3" xfId="11855"/>
    <cellStyle name="CIHI Subheading 3 2 2 2 2 7 4" xfId="3068"/>
    <cellStyle name="CIHI Subheading 3 2 2 2 2 7 5" xfId="7607"/>
    <cellStyle name="CIHI Subheading 3 2 2 2 2 7 6" xfId="8778"/>
    <cellStyle name="CIHI Subheading 3 2 2 2 2 8" xfId="972"/>
    <cellStyle name="CIHI Subheading 3 2 2 2 2 8 2" xfId="5095"/>
    <cellStyle name="CIHI Subheading 3 2 2 2 2 8 2 2" xfId="9014"/>
    <cellStyle name="CIHI Subheading 3 2 2 2 2 8 2 3" xfId="10951"/>
    <cellStyle name="CIHI Subheading 3 2 2 2 2 8 3" xfId="6484"/>
    <cellStyle name="CIHI Subheading 3 2 2 2 2 8 3 2" xfId="10075"/>
    <cellStyle name="CIHI Subheading 3 2 2 2 2 8 3 3" xfId="11856"/>
    <cellStyle name="CIHI Subheading 3 2 2 2 2 8 4" xfId="3069"/>
    <cellStyle name="CIHI Subheading 3 2 2 2 2 8 5" xfId="7608"/>
    <cellStyle name="CIHI Subheading 3 2 2 2 2 8 6" xfId="7371"/>
    <cellStyle name="CIHI Subheading 3 2 2 2 2 9" xfId="973"/>
    <cellStyle name="CIHI Subheading 3 2 2 2 2 9 2" xfId="5096"/>
    <cellStyle name="CIHI Subheading 3 2 2 2 2 9 2 2" xfId="9015"/>
    <cellStyle name="CIHI Subheading 3 2 2 2 2 9 2 3" xfId="10952"/>
    <cellStyle name="CIHI Subheading 3 2 2 2 2 9 3" xfId="6485"/>
    <cellStyle name="CIHI Subheading 3 2 2 2 2 9 3 2" xfId="10076"/>
    <cellStyle name="CIHI Subheading 3 2 2 2 2 9 3 3" xfId="11857"/>
    <cellStyle name="CIHI Subheading 3 2 2 2 2 9 4" xfId="3070"/>
    <cellStyle name="CIHI Subheading 3 2 2 2 2 9 5" xfId="7609"/>
    <cellStyle name="CIHI Subheading 3 2 2 2 2 9 6" xfId="8600"/>
    <cellStyle name="CIHI Subheading 3 2 2 2 3" xfId="974"/>
    <cellStyle name="CIHI Subheading 3 2 2 2 3 2" xfId="5097"/>
    <cellStyle name="CIHI Subheading 3 2 2 2 3 2 2" xfId="9016"/>
    <cellStyle name="CIHI Subheading 3 2 2 2 3 2 3" xfId="10953"/>
    <cellStyle name="CIHI Subheading 3 2 2 2 3 3" xfId="6486"/>
    <cellStyle name="CIHI Subheading 3 2 2 2 3 3 2" xfId="10077"/>
    <cellStyle name="CIHI Subheading 3 2 2 2 3 3 3" xfId="11858"/>
    <cellStyle name="CIHI Subheading 3 2 2 2 3 4" xfId="3071"/>
    <cellStyle name="CIHI Subheading 3 2 2 2 3 5" xfId="7610"/>
    <cellStyle name="CIHI Subheading 3 2 2 2 3 6" xfId="9854"/>
    <cellStyle name="CIHI Subheading 3 2 2 2 4" xfId="975"/>
    <cellStyle name="CIHI Subheading 3 2 2 2 4 2" xfId="5098"/>
    <cellStyle name="CIHI Subheading 3 2 2 2 4 2 2" xfId="9017"/>
    <cellStyle name="CIHI Subheading 3 2 2 2 4 2 3" xfId="10954"/>
    <cellStyle name="CIHI Subheading 3 2 2 2 4 3" xfId="6487"/>
    <cellStyle name="CIHI Subheading 3 2 2 2 4 3 2" xfId="10078"/>
    <cellStyle name="CIHI Subheading 3 2 2 2 4 3 3" xfId="11859"/>
    <cellStyle name="CIHI Subheading 3 2 2 2 4 4" xfId="3072"/>
    <cellStyle name="CIHI Subheading 3 2 2 2 4 5" xfId="7611"/>
    <cellStyle name="CIHI Subheading 3 2 2 2 4 6" xfId="8435"/>
    <cellStyle name="CIHI Subheading 3 2 2 2 5" xfId="976"/>
    <cellStyle name="CIHI Subheading 3 2 2 2 5 2" xfId="5099"/>
    <cellStyle name="CIHI Subheading 3 2 2 2 5 2 2" xfId="9018"/>
    <cellStyle name="CIHI Subheading 3 2 2 2 5 2 3" xfId="10955"/>
    <cellStyle name="CIHI Subheading 3 2 2 2 5 3" xfId="6488"/>
    <cellStyle name="CIHI Subheading 3 2 2 2 5 3 2" xfId="10079"/>
    <cellStyle name="CIHI Subheading 3 2 2 2 5 3 3" xfId="11860"/>
    <cellStyle name="CIHI Subheading 3 2 2 2 5 4" xfId="3073"/>
    <cellStyle name="CIHI Subheading 3 2 2 2 5 5" xfId="7612"/>
    <cellStyle name="CIHI Subheading 3 2 2 2 5 6" xfId="8777"/>
    <cellStyle name="CIHI Subheading 3 2 2 2 6" xfId="977"/>
    <cellStyle name="CIHI Subheading 3 2 2 2 6 2" xfId="5100"/>
    <cellStyle name="CIHI Subheading 3 2 2 2 6 2 2" xfId="9019"/>
    <cellStyle name="CIHI Subheading 3 2 2 2 6 2 3" xfId="10956"/>
    <cellStyle name="CIHI Subheading 3 2 2 2 6 3" xfId="6489"/>
    <cellStyle name="CIHI Subheading 3 2 2 2 6 3 2" xfId="10080"/>
    <cellStyle name="CIHI Subheading 3 2 2 2 6 3 3" xfId="11861"/>
    <cellStyle name="CIHI Subheading 3 2 2 2 6 4" xfId="3074"/>
    <cellStyle name="CIHI Subheading 3 2 2 2 6 5" xfId="7613"/>
    <cellStyle name="CIHI Subheading 3 2 2 2 6 6" xfId="7370"/>
    <cellStyle name="CIHI Subheading 3 2 2 2 7" xfId="978"/>
    <cellStyle name="CIHI Subheading 3 2 2 2 7 2" xfId="5101"/>
    <cellStyle name="CIHI Subheading 3 2 2 2 7 2 2" xfId="9020"/>
    <cellStyle name="CIHI Subheading 3 2 2 2 7 2 3" xfId="10957"/>
    <cellStyle name="CIHI Subheading 3 2 2 2 7 3" xfId="6490"/>
    <cellStyle name="CIHI Subheading 3 2 2 2 7 3 2" xfId="10081"/>
    <cellStyle name="CIHI Subheading 3 2 2 2 7 3 3" xfId="11862"/>
    <cellStyle name="CIHI Subheading 3 2 2 2 7 4" xfId="3075"/>
    <cellStyle name="CIHI Subheading 3 2 2 2 7 5" xfId="7614"/>
    <cellStyle name="CIHI Subheading 3 2 2 2 7 6" xfId="8776"/>
    <cellStyle name="CIHI Subheading 3 2 2 2 8" xfId="979"/>
    <cellStyle name="CIHI Subheading 3 2 2 2 8 2" xfId="5102"/>
    <cellStyle name="CIHI Subheading 3 2 2 2 8 2 2" xfId="9021"/>
    <cellStyle name="CIHI Subheading 3 2 2 2 8 2 3" xfId="10958"/>
    <cellStyle name="CIHI Subheading 3 2 2 2 8 3" xfId="6491"/>
    <cellStyle name="CIHI Subheading 3 2 2 2 8 3 2" xfId="10082"/>
    <cellStyle name="CIHI Subheading 3 2 2 2 8 3 3" xfId="11863"/>
    <cellStyle name="CIHI Subheading 3 2 2 2 8 4" xfId="3076"/>
    <cellStyle name="CIHI Subheading 3 2 2 2 8 5" xfId="7615"/>
    <cellStyle name="CIHI Subheading 3 2 2 2 8 6" xfId="7369"/>
    <cellStyle name="CIHI Subheading 3 2 2 2 9" xfId="980"/>
    <cellStyle name="CIHI Subheading 3 2 2 2 9 2" xfId="5103"/>
    <cellStyle name="CIHI Subheading 3 2 2 2 9 2 2" xfId="9022"/>
    <cellStyle name="CIHI Subheading 3 2 2 2 9 2 3" xfId="10959"/>
    <cellStyle name="CIHI Subheading 3 2 2 2 9 3" xfId="6492"/>
    <cellStyle name="CIHI Subheading 3 2 2 2 9 3 2" xfId="10083"/>
    <cellStyle name="CIHI Subheading 3 2 2 2 9 3 3" xfId="11864"/>
    <cellStyle name="CIHI Subheading 3 2 2 2 9 4" xfId="3077"/>
    <cellStyle name="CIHI Subheading 3 2 2 2 9 5" xfId="7616"/>
    <cellStyle name="CIHI Subheading 3 2 2 2 9 6" xfId="7190"/>
    <cellStyle name="CIHI Subheading 3 2 2 3" xfId="981"/>
    <cellStyle name="CIHI Subheading 3 2 2 3 10" xfId="982"/>
    <cellStyle name="CIHI Subheading 3 2 2 3 10 2" xfId="5105"/>
    <cellStyle name="CIHI Subheading 3 2 2 3 10 2 2" xfId="9024"/>
    <cellStyle name="CIHI Subheading 3 2 2 3 10 2 3" xfId="10961"/>
    <cellStyle name="CIHI Subheading 3 2 2 3 10 3" xfId="6494"/>
    <cellStyle name="CIHI Subheading 3 2 2 3 10 3 2" xfId="10085"/>
    <cellStyle name="CIHI Subheading 3 2 2 3 10 3 3" xfId="11866"/>
    <cellStyle name="CIHI Subheading 3 2 2 3 10 4" xfId="3078"/>
    <cellStyle name="CIHI Subheading 3 2 2 3 10 5" xfId="7618"/>
    <cellStyle name="CIHI Subheading 3 2 2 3 10 6" xfId="3474"/>
    <cellStyle name="CIHI Subheading 3 2 2 3 11" xfId="983"/>
    <cellStyle name="CIHI Subheading 3 2 2 3 11 2" xfId="5106"/>
    <cellStyle name="CIHI Subheading 3 2 2 3 11 2 2" xfId="9025"/>
    <cellStyle name="CIHI Subheading 3 2 2 3 11 2 3" xfId="10962"/>
    <cellStyle name="CIHI Subheading 3 2 2 3 11 3" xfId="6495"/>
    <cellStyle name="CIHI Subheading 3 2 2 3 11 3 2" xfId="10086"/>
    <cellStyle name="CIHI Subheading 3 2 2 3 11 3 3" xfId="11867"/>
    <cellStyle name="CIHI Subheading 3 2 2 3 11 4" xfId="3079"/>
    <cellStyle name="CIHI Subheading 3 2 2 3 11 5" xfId="7619"/>
    <cellStyle name="CIHI Subheading 3 2 2 3 11 6" xfId="8478"/>
    <cellStyle name="CIHI Subheading 3 2 2 3 12" xfId="984"/>
    <cellStyle name="CIHI Subheading 3 2 2 3 12 2" xfId="5107"/>
    <cellStyle name="CIHI Subheading 3 2 2 3 12 2 2" xfId="9026"/>
    <cellStyle name="CIHI Subheading 3 2 2 3 12 2 3" xfId="10963"/>
    <cellStyle name="CIHI Subheading 3 2 2 3 12 3" xfId="6496"/>
    <cellStyle name="CIHI Subheading 3 2 2 3 12 3 2" xfId="10087"/>
    <cellStyle name="CIHI Subheading 3 2 2 3 12 3 3" xfId="11868"/>
    <cellStyle name="CIHI Subheading 3 2 2 3 12 4" xfId="3080"/>
    <cellStyle name="CIHI Subheading 3 2 2 3 12 5" xfId="7620"/>
    <cellStyle name="CIHI Subheading 3 2 2 3 12 6" xfId="9665"/>
    <cellStyle name="CIHI Subheading 3 2 2 3 13" xfId="1932"/>
    <cellStyle name="CIHI Subheading 3 2 2 3 13 2" xfId="6028"/>
    <cellStyle name="CIHI Subheading 3 2 2 3 13 2 2" xfId="9728"/>
    <cellStyle name="CIHI Subheading 3 2 2 3 13 2 3" xfId="11597"/>
    <cellStyle name="CIHI Subheading 3 2 2 3 13 3" xfId="7122"/>
    <cellStyle name="CIHI Subheading 3 2 2 3 13 3 2" xfId="10713"/>
    <cellStyle name="CIHI Subheading 3 2 2 3 13 3 3" xfId="12494"/>
    <cellStyle name="CIHI Subheading 3 2 2 3 13 4" xfId="8315"/>
    <cellStyle name="CIHI Subheading 3 2 2 3 13 5" xfId="8539"/>
    <cellStyle name="CIHI Subheading 3 2 2 3 14" xfId="5104"/>
    <cellStyle name="CIHI Subheading 3 2 2 3 14 2" xfId="9023"/>
    <cellStyle name="CIHI Subheading 3 2 2 3 14 3" xfId="10960"/>
    <cellStyle name="CIHI Subheading 3 2 2 3 15" xfId="6493"/>
    <cellStyle name="CIHI Subheading 3 2 2 3 15 2" xfId="10084"/>
    <cellStyle name="CIHI Subheading 3 2 2 3 15 3" xfId="11865"/>
    <cellStyle name="CIHI Subheading 3 2 2 3 16" xfId="7617"/>
    <cellStyle name="CIHI Subheading 3 2 2 3 17" xfId="4136"/>
    <cellStyle name="CIHI Subheading 3 2 2 3 2" xfId="985"/>
    <cellStyle name="CIHI Subheading 3 2 2 3 2 2" xfId="5108"/>
    <cellStyle name="CIHI Subheading 3 2 2 3 2 2 2" xfId="9027"/>
    <cellStyle name="CIHI Subheading 3 2 2 3 2 2 3" xfId="10964"/>
    <cellStyle name="CIHI Subheading 3 2 2 3 2 3" xfId="6497"/>
    <cellStyle name="CIHI Subheading 3 2 2 3 2 3 2" xfId="10088"/>
    <cellStyle name="CIHI Subheading 3 2 2 3 2 3 3" xfId="11869"/>
    <cellStyle name="CIHI Subheading 3 2 2 3 2 4" xfId="3081"/>
    <cellStyle name="CIHI Subheading 3 2 2 3 2 5" xfId="7621"/>
    <cellStyle name="CIHI Subheading 3 2 2 3 2 6" xfId="8251"/>
    <cellStyle name="CIHI Subheading 3 2 2 3 3" xfId="986"/>
    <cellStyle name="CIHI Subheading 3 2 2 3 3 2" xfId="5109"/>
    <cellStyle name="CIHI Subheading 3 2 2 3 3 2 2" xfId="9028"/>
    <cellStyle name="CIHI Subheading 3 2 2 3 3 2 3" xfId="10965"/>
    <cellStyle name="CIHI Subheading 3 2 2 3 3 3" xfId="6498"/>
    <cellStyle name="CIHI Subheading 3 2 2 3 3 3 2" xfId="10089"/>
    <cellStyle name="CIHI Subheading 3 2 2 3 3 3 3" xfId="11870"/>
    <cellStyle name="CIHI Subheading 3 2 2 3 3 4" xfId="3082"/>
    <cellStyle name="CIHI Subheading 3 2 2 3 3 5" xfId="7622"/>
    <cellStyle name="CIHI Subheading 3 2 2 3 3 6" xfId="8775"/>
    <cellStyle name="CIHI Subheading 3 2 2 3 4" xfId="987"/>
    <cellStyle name="CIHI Subheading 3 2 2 3 4 2" xfId="5110"/>
    <cellStyle name="CIHI Subheading 3 2 2 3 4 2 2" xfId="9029"/>
    <cellStyle name="CIHI Subheading 3 2 2 3 4 2 3" xfId="10966"/>
    <cellStyle name="CIHI Subheading 3 2 2 3 4 3" xfId="6499"/>
    <cellStyle name="CIHI Subheading 3 2 2 3 4 3 2" xfId="10090"/>
    <cellStyle name="CIHI Subheading 3 2 2 3 4 3 3" xfId="11871"/>
    <cellStyle name="CIHI Subheading 3 2 2 3 4 4" xfId="3083"/>
    <cellStyle name="CIHI Subheading 3 2 2 3 4 5" xfId="7623"/>
    <cellStyle name="CIHI Subheading 3 2 2 3 4 6" xfId="7368"/>
    <cellStyle name="CIHI Subheading 3 2 2 3 5" xfId="988"/>
    <cellStyle name="CIHI Subheading 3 2 2 3 5 2" xfId="5111"/>
    <cellStyle name="CIHI Subheading 3 2 2 3 5 2 2" xfId="9030"/>
    <cellStyle name="CIHI Subheading 3 2 2 3 5 2 3" xfId="10967"/>
    <cellStyle name="CIHI Subheading 3 2 2 3 5 3" xfId="6500"/>
    <cellStyle name="CIHI Subheading 3 2 2 3 5 3 2" xfId="10091"/>
    <cellStyle name="CIHI Subheading 3 2 2 3 5 3 3" xfId="11872"/>
    <cellStyle name="CIHI Subheading 3 2 2 3 5 4" xfId="3084"/>
    <cellStyle name="CIHI Subheading 3 2 2 3 5 5" xfId="7624"/>
    <cellStyle name="CIHI Subheading 3 2 2 3 5 6" xfId="8774"/>
    <cellStyle name="CIHI Subheading 3 2 2 3 6" xfId="989"/>
    <cellStyle name="CIHI Subheading 3 2 2 3 6 2" xfId="5112"/>
    <cellStyle name="CIHI Subheading 3 2 2 3 6 2 2" xfId="9031"/>
    <cellStyle name="CIHI Subheading 3 2 2 3 6 2 3" xfId="10968"/>
    <cellStyle name="CIHI Subheading 3 2 2 3 6 3" xfId="6501"/>
    <cellStyle name="CIHI Subheading 3 2 2 3 6 3 2" xfId="10092"/>
    <cellStyle name="CIHI Subheading 3 2 2 3 6 3 3" xfId="11873"/>
    <cellStyle name="CIHI Subheading 3 2 2 3 6 4" xfId="3085"/>
    <cellStyle name="CIHI Subheading 3 2 2 3 6 5" xfId="7625"/>
    <cellStyle name="CIHI Subheading 3 2 2 3 6 6" xfId="9708"/>
    <cellStyle name="CIHI Subheading 3 2 2 3 7" xfId="990"/>
    <cellStyle name="CIHI Subheading 3 2 2 3 7 2" xfId="5113"/>
    <cellStyle name="CIHI Subheading 3 2 2 3 7 2 2" xfId="9032"/>
    <cellStyle name="CIHI Subheading 3 2 2 3 7 2 3" xfId="10969"/>
    <cellStyle name="CIHI Subheading 3 2 2 3 7 3" xfId="6502"/>
    <cellStyle name="CIHI Subheading 3 2 2 3 7 3 2" xfId="10093"/>
    <cellStyle name="CIHI Subheading 3 2 2 3 7 3 3" xfId="11874"/>
    <cellStyle name="CIHI Subheading 3 2 2 3 7 4" xfId="3086"/>
    <cellStyle name="CIHI Subheading 3 2 2 3 7 5" xfId="7626"/>
    <cellStyle name="CIHI Subheading 3 2 2 3 7 6" xfId="8295"/>
    <cellStyle name="CIHI Subheading 3 2 2 3 8" xfId="991"/>
    <cellStyle name="CIHI Subheading 3 2 2 3 8 2" xfId="5114"/>
    <cellStyle name="CIHI Subheading 3 2 2 3 8 2 2" xfId="9033"/>
    <cellStyle name="CIHI Subheading 3 2 2 3 8 2 3" xfId="10970"/>
    <cellStyle name="CIHI Subheading 3 2 2 3 8 3" xfId="6503"/>
    <cellStyle name="CIHI Subheading 3 2 2 3 8 3 2" xfId="10094"/>
    <cellStyle name="CIHI Subheading 3 2 2 3 8 3 3" xfId="11875"/>
    <cellStyle name="CIHI Subheading 3 2 2 3 8 4" xfId="3087"/>
    <cellStyle name="CIHI Subheading 3 2 2 3 8 5" xfId="7627"/>
    <cellStyle name="CIHI Subheading 3 2 2 3 8 6" xfId="7367"/>
    <cellStyle name="CIHI Subheading 3 2 2 3 9" xfId="992"/>
    <cellStyle name="CIHI Subheading 3 2 2 3 9 2" xfId="5115"/>
    <cellStyle name="CIHI Subheading 3 2 2 3 9 2 2" xfId="9034"/>
    <cellStyle name="CIHI Subheading 3 2 2 3 9 2 3" xfId="10971"/>
    <cellStyle name="CIHI Subheading 3 2 2 3 9 3" xfId="6504"/>
    <cellStyle name="CIHI Subheading 3 2 2 3 9 3 2" xfId="10095"/>
    <cellStyle name="CIHI Subheading 3 2 2 3 9 3 3" xfId="11876"/>
    <cellStyle name="CIHI Subheading 3 2 2 3 9 4" xfId="3088"/>
    <cellStyle name="CIHI Subheading 3 2 2 3 9 5" xfId="7628"/>
    <cellStyle name="CIHI Subheading 3 2 2 3 9 6" xfId="8562"/>
    <cellStyle name="CIHI Subheading 3 2 2 4" xfId="993"/>
    <cellStyle name="CIHI Subheading 3 2 2 4 2" xfId="1868"/>
    <cellStyle name="CIHI Subheading 3 2 2 4 2 2" xfId="5968"/>
    <cellStyle name="CIHI Subheading 3 2 2 4 2 2 2" xfId="9698"/>
    <cellStyle name="CIHI Subheading 3 2 2 4 2 2 3" xfId="11589"/>
    <cellStyle name="CIHI Subheading 3 2 2 4 2 3" xfId="7114"/>
    <cellStyle name="CIHI Subheading 3 2 2 4 2 3 2" xfId="10705"/>
    <cellStyle name="CIHI Subheading 3 2 2 4 2 3 3" xfId="12486"/>
    <cellStyle name="CIHI Subheading 3 2 2 4 2 4" xfId="8285"/>
    <cellStyle name="CIHI Subheading 3 2 2 4 2 5" xfId="8631"/>
    <cellStyle name="CIHI Subheading 3 2 2 4 3" xfId="5116"/>
    <cellStyle name="CIHI Subheading 3 2 2 4 3 2" xfId="9035"/>
    <cellStyle name="CIHI Subheading 3 2 2 4 3 3" xfId="10972"/>
    <cellStyle name="CIHI Subheading 3 2 2 4 4" xfId="6505"/>
    <cellStyle name="CIHI Subheading 3 2 2 4 4 2" xfId="10096"/>
    <cellStyle name="CIHI Subheading 3 2 2 4 4 3" xfId="11877"/>
    <cellStyle name="CIHI Subheading 3 2 2 4 5" xfId="7629"/>
    <cellStyle name="CIHI Subheading 3 2 2 4 6" xfId="9745"/>
    <cellStyle name="CIHI Subheading 3 2 2 5" xfId="994"/>
    <cellStyle name="CIHI Subheading 3 2 2 5 2" xfId="5117"/>
    <cellStyle name="CIHI Subheading 3 2 2 5 2 2" xfId="9036"/>
    <cellStyle name="CIHI Subheading 3 2 2 5 2 3" xfId="10973"/>
    <cellStyle name="CIHI Subheading 3 2 2 5 3" xfId="6506"/>
    <cellStyle name="CIHI Subheading 3 2 2 5 3 2" xfId="10097"/>
    <cellStyle name="CIHI Subheading 3 2 2 5 3 3" xfId="11878"/>
    <cellStyle name="CIHI Subheading 3 2 2 5 4" xfId="3089"/>
    <cellStyle name="CIHI Subheading 3 2 2 5 5" xfId="7630"/>
    <cellStyle name="CIHI Subheading 3 2 2 5 6" xfId="8331"/>
    <cellStyle name="CIHI Subheading 3 2 2 6" xfId="995"/>
    <cellStyle name="CIHI Subheading 3 2 2 6 2" xfId="5118"/>
    <cellStyle name="CIHI Subheading 3 2 2 6 2 2" xfId="9037"/>
    <cellStyle name="CIHI Subheading 3 2 2 6 2 3" xfId="10974"/>
    <cellStyle name="CIHI Subheading 3 2 2 6 3" xfId="6507"/>
    <cellStyle name="CIHI Subheading 3 2 2 6 3 2" xfId="10098"/>
    <cellStyle name="CIHI Subheading 3 2 2 6 3 3" xfId="11879"/>
    <cellStyle name="CIHI Subheading 3 2 2 6 4" xfId="3090"/>
    <cellStyle name="CIHI Subheading 3 2 2 6 5" xfId="7631"/>
    <cellStyle name="CIHI Subheading 3 2 2 6 6" xfId="8773"/>
    <cellStyle name="CIHI Subheading 3 2 2 7" xfId="996"/>
    <cellStyle name="CIHI Subheading 3 2 2 7 2" xfId="5119"/>
    <cellStyle name="CIHI Subheading 3 2 2 7 2 2" xfId="9038"/>
    <cellStyle name="CIHI Subheading 3 2 2 7 2 3" xfId="10975"/>
    <cellStyle name="CIHI Subheading 3 2 2 7 3" xfId="6508"/>
    <cellStyle name="CIHI Subheading 3 2 2 7 3 2" xfId="10099"/>
    <cellStyle name="CIHI Subheading 3 2 2 7 3 3" xfId="11880"/>
    <cellStyle name="CIHI Subheading 3 2 2 7 4" xfId="3091"/>
    <cellStyle name="CIHI Subheading 3 2 2 7 5" xfId="7632"/>
    <cellStyle name="CIHI Subheading 3 2 2 7 6" xfId="7366"/>
    <cellStyle name="CIHI Subheading 3 2 2 8" xfId="997"/>
    <cellStyle name="CIHI Subheading 3 2 2 8 2" xfId="5120"/>
    <cellStyle name="CIHI Subheading 3 2 2 8 2 2" xfId="9039"/>
    <cellStyle name="CIHI Subheading 3 2 2 8 2 3" xfId="10976"/>
    <cellStyle name="CIHI Subheading 3 2 2 8 3" xfId="6509"/>
    <cellStyle name="CIHI Subheading 3 2 2 8 3 2" xfId="10100"/>
    <cellStyle name="CIHI Subheading 3 2 2 8 3 3" xfId="11881"/>
    <cellStyle name="CIHI Subheading 3 2 2 8 4" xfId="3092"/>
    <cellStyle name="CIHI Subheading 3 2 2 8 5" xfId="7633"/>
    <cellStyle name="CIHI Subheading 3 2 2 8 6" xfId="8772"/>
    <cellStyle name="CIHI Subheading 3 2 2 9" xfId="998"/>
    <cellStyle name="CIHI Subheading 3 2 2 9 2" xfId="5121"/>
    <cellStyle name="CIHI Subheading 3 2 2 9 2 2" xfId="9040"/>
    <cellStyle name="CIHI Subheading 3 2 2 9 2 3" xfId="10977"/>
    <cellStyle name="CIHI Subheading 3 2 2 9 3" xfId="6510"/>
    <cellStyle name="CIHI Subheading 3 2 2 9 3 2" xfId="10101"/>
    <cellStyle name="CIHI Subheading 3 2 2 9 3 3" xfId="11882"/>
    <cellStyle name="CIHI Subheading 3 2 2 9 4" xfId="3093"/>
    <cellStyle name="CIHI Subheading 3 2 2 9 5" xfId="7634"/>
    <cellStyle name="CIHI Subheading 3 2 2 9 6" xfId="7365"/>
    <cellStyle name="CIHI Subheading 3 2 20" xfId="2280"/>
    <cellStyle name="CIHI Subheading 3 2 21" xfId="8200"/>
    <cellStyle name="CIHI Subheading 3 2 3" xfId="27"/>
    <cellStyle name="CIHI Subheading 3 2 3 10" xfId="999"/>
    <cellStyle name="CIHI Subheading 3 2 3 10 2" xfId="5122"/>
    <cellStyle name="CIHI Subheading 3 2 3 10 2 2" xfId="9041"/>
    <cellStyle name="CIHI Subheading 3 2 3 10 2 3" xfId="10978"/>
    <cellStyle name="CIHI Subheading 3 2 3 10 3" xfId="6511"/>
    <cellStyle name="CIHI Subheading 3 2 3 10 3 2" xfId="10102"/>
    <cellStyle name="CIHI Subheading 3 2 3 10 3 3" xfId="11883"/>
    <cellStyle name="CIHI Subheading 3 2 3 10 4" xfId="3094"/>
    <cellStyle name="CIHI Subheading 3 2 3 10 5" xfId="7635"/>
    <cellStyle name="CIHI Subheading 3 2 3 10 6" xfId="2220"/>
    <cellStyle name="CIHI Subheading 3 2 3 11" xfId="1000"/>
    <cellStyle name="CIHI Subheading 3 2 3 11 2" xfId="5123"/>
    <cellStyle name="CIHI Subheading 3 2 3 11 2 2" xfId="9042"/>
    <cellStyle name="CIHI Subheading 3 2 3 11 2 3" xfId="10979"/>
    <cellStyle name="CIHI Subheading 3 2 3 11 3" xfId="6512"/>
    <cellStyle name="CIHI Subheading 3 2 3 11 3 2" xfId="10103"/>
    <cellStyle name="CIHI Subheading 3 2 3 11 3 3" xfId="11884"/>
    <cellStyle name="CIHI Subheading 3 2 3 11 4" xfId="3095"/>
    <cellStyle name="CIHI Subheading 3 2 3 11 5" xfId="7636"/>
    <cellStyle name="CIHI Subheading 3 2 3 11 6" xfId="8533"/>
    <cellStyle name="CIHI Subheading 3 2 3 12" xfId="1001"/>
    <cellStyle name="CIHI Subheading 3 2 3 12 2" xfId="5124"/>
    <cellStyle name="CIHI Subheading 3 2 3 12 2 2" xfId="9043"/>
    <cellStyle name="CIHI Subheading 3 2 3 12 2 3" xfId="10980"/>
    <cellStyle name="CIHI Subheading 3 2 3 12 3" xfId="6513"/>
    <cellStyle name="CIHI Subheading 3 2 3 12 3 2" xfId="10104"/>
    <cellStyle name="CIHI Subheading 3 2 3 12 3 3" xfId="11885"/>
    <cellStyle name="CIHI Subheading 3 2 3 12 4" xfId="3096"/>
    <cellStyle name="CIHI Subheading 3 2 3 12 5" xfId="7637"/>
    <cellStyle name="CIHI Subheading 3 2 3 12 6" xfId="9783"/>
    <cellStyle name="CIHI Subheading 3 2 3 13" xfId="1002"/>
    <cellStyle name="CIHI Subheading 3 2 3 13 2" xfId="5125"/>
    <cellStyle name="CIHI Subheading 3 2 3 13 2 2" xfId="9044"/>
    <cellStyle name="CIHI Subheading 3 2 3 13 2 3" xfId="10981"/>
    <cellStyle name="CIHI Subheading 3 2 3 13 3" xfId="6514"/>
    <cellStyle name="CIHI Subheading 3 2 3 13 3 2" xfId="10105"/>
    <cellStyle name="CIHI Subheading 3 2 3 13 3 3" xfId="11886"/>
    <cellStyle name="CIHI Subheading 3 2 3 13 4" xfId="3097"/>
    <cellStyle name="CIHI Subheading 3 2 3 13 5" xfId="7638"/>
    <cellStyle name="CIHI Subheading 3 2 3 13 6" xfId="8367"/>
    <cellStyle name="CIHI Subheading 3 2 3 14" xfId="1003"/>
    <cellStyle name="CIHI Subheading 3 2 3 14 2" xfId="5126"/>
    <cellStyle name="CIHI Subheading 3 2 3 14 2 2" xfId="9045"/>
    <cellStyle name="CIHI Subheading 3 2 3 14 2 3" xfId="10982"/>
    <cellStyle name="CIHI Subheading 3 2 3 14 3" xfId="6515"/>
    <cellStyle name="CIHI Subheading 3 2 3 14 3 2" xfId="10106"/>
    <cellStyle name="CIHI Subheading 3 2 3 14 3 3" xfId="11887"/>
    <cellStyle name="CIHI Subheading 3 2 3 14 4" xfId="3098"/>
    <cellStyle name="CIHI Subheading 3 2 3 14 5" xfId="7639"/>
    <cellStyle name="CIHI Subheading 3 2 3 14 6" xfId="8771"/>
    <cellStyle name="CIHI Subheading 3 2 3 15" xfId="1764"/>
    <cellStyle name="CIHI Subheading 3 2 3 15 2" xfId="5867"/>
    <cellStyle name="CIHI Subheading 3 2 3 15 2 2" xfId="9653"/>
    <cellStyle name="CIHI Subheading 3 2 3 15 2 3" xfId="11582"/>
    <cellStyle name="CIHI Subheading 3 2 3 15 3" xfId="7108"/>
    <cellStyle name="CIHI Subheading 3 2 3 15 3 2" xfId="10699"/>
    <cellStyle name="CIHI Subheading 3 2 3 15 3 3" xfId="12480"/>
    <cellStyle name="CIHI Subheading 3 2 3 15 4" xfId="8240"/>
    <cellStyle name="CIHI Subheading 3 2 3 15 5" xfId="7226"/>
    <cellStyle name="CIHI Subheading 3 2 3 16" xfId="4226"/>
    <cellStyle name="CIHI Subheading 3 2 3 16 2" xfId="8464"/>
    <cellStyle name="CIHI Subheading 3 2 3 16 3" xfId="7207"/>
    <cellStyle name="CIHI Subheading 3 2 3 17" xfId="5680"/>
    <cellStyle name="CIHI Subheading 3 2 3 17 2" xfId="9599"/>
    <cellStyle name="CIHI Subheading 3 2 3 17 3" xfId="11536"/>
    <cellStyle name="CIHI Subheading 3 2 3 18" xfId="3663"/>
    <cellStyle name="CIHI Subheading 3 2 3 19" xfId="8571"/>
    <cellStyle name="CIHI Subheading 3 2 3 2" xfId="168"/>
    <cellStyle name="CIHI Subheading 3 2 3 2 10" xfId="1004"/>
    <cellStyle name="CIHI Subheading 3 2 3 2 10 2" xfId="5127"/>
    <cellStyle name="CIHI Subheading 3 2 3 2 10 2 2" xfId="9046"/>
    <cellStyle name="CIHI Subheading 3 2 3 2 10 2 3" xfId="10983"/>
    <cellStyle name="CIHI Subheading 3 2 3 2 10 3" xfId="6516"/>
    <cellStyle name="CIHI Subheading 3 2 3 2 10 3 2" xfId="10107"/>
    <cellStyle name="CIHI Subheading 3 2 3 2 10 3 3" xfId="11888"/>
    <cellStyle name="CIHI Subheading 3 2 3 2 10 4" xfId="3099"/>
    <cellStyle name="CIHI Subheading 3 2 3 2 10 5" xfId="7640"/>
    <cellStyle name="CIHI Subheading 3 2 3 2 10 6" xfId="7364"/>
    <cellStyle name="CIHI Subheading 3 2 3 2 11" xfId="1005"/>
    <cellStyle name="CIHI Subheading 3 2 3 2 11 2" xfId="5128"/>
    <cellStyle name="CIHI Subheading 3 2 3 2 11 2 2" xfId="9047"/>
    <cellStyle name="CIHI Subheading 3 2 3 2 11 2 3" xfId="10984"/>
    <cellStyle name="CIHI Subheading 3 2 3 2 11 3" xfId="6517"/>
    <cellStyle name="CIHI Subheading 3 2 3 2 11 3 2" xfId="10108"/>
    <cellStyle name="CIHI Subheading 3 2 3 2 11 3 3" xfId="11889"/>
    <cellStyle name="CIHI Subheading 3 2 3 2 11 4" xfId="3100"/>
    <cellStyle name="CIHI Subheading 3 2 3 2 11 5" xfId="7641"/>
    <cellStyle name="CIHI Subheading 3 2 3 2 11 6" xfId="8770"/>
    <cellStyle name="CIHI Subheading 3 2 3 2 12" xfId="1006"/>
    <cellStyle name="CIHI Subheading 3 2 3 2 12 2" xfId="5129"/>
    <cellStyle name="CIHI Subheading 3 2 3 2 12 2 2" xfId="9048"/>
    <cellStyle name="CIHI Subheading 3 2 3 2 12 2 3" xfId="10985"/>
    <cellStyle name="CIHI Subheading 3 2 3 2 12 3" xfId="6518"/>
    <cellStyle name="CIHI Subheading 3 2 3 2 12 3 2" xfId="10109"/>
    <cellStyle name="CIHI Subheading 3 2 3 2 12 3 3" xfId="11890"/>
    <cellStyle name="CIHI Subheading 3 2 3 2 12 4" xfId="3101"/>
    <cellStyle name="CIHI Subheading 3 2 3 2 12 5" xfId="7642"/>
    <cellStyle name="CIHI Subheading 3 2 3 2 12 6" xfId="7363"/>
    <cellStyle name="CIHI Subheading 3 2 3 2 13" xfId="2080"/>
    <cellStyle name="CIHI Subheading 3 2 3 2 13 2" xfId="6172"/>
    <cellStyle name="CIHI Subheading 3 2 3 2 13 2 2" xfId="9804"/>
    <cellStyle name="CIHI Subheading 3 2 3 2 13 2 3" xfId="11613"/>
    <cellStyle name="CIHI Subheading 3 2 3 2 13 3" xfId="7138"/>
    <cellStyle name="CIHI Subheading 3 2 3 2 13 3 2" xfId="10729"/>
    <cellStyle name="CIHI Subheading 3 2 3 2 13 3 3" xfId="12510"/>
    <cellStyle name="CIHI Subheading 3 2 3 2 13 4" xfId="8387"/>
    <cellStyle name="CIHI Subheading 3 2 3 2 13 5" xfId="8626"/>
    <cellStyle name="CIHI Subheading 3 2 3 2 14" xfId="4316"/>
    <cellStyle name="CIHI Subheading 3 2 3 2 14 2" xfId="8519"/>
    <cellStyle name="CIHI Subheading 3 2 3 2 14 3" xfId="9675"/>
    <cellStyle name="CIHI Subheading 3 2 3 2 15" xfId="6291"/>
    <cellStyle name="CIHI Subheading 3 2 3 2 15 2" xfId="9882"/>
    <cellStyle name="CIHI Subheading 3 2 3 2 15 3" xfId="11663"/>
    <cellStyle name="CIHI Subheading 3 2 3 2 16" xfId="3192"/>
    <cellStyle name="CIHI Subheading 3 2 3 2 17" xfId="8193"/>
    <cellStyle name="CIHI Subheading 3 2 3 2 2" xfId="1007"/>
    <cellStyle name="CIHI Subheading 3 2 3 2 2 2" xfId="5130"/>
    <cellStyle name="CIHI Subheading 3 2 3 2 2 2 2" xfId="9049"/>
    <cellStyle name="CIHI Subheading 3 2 3 2 2 2 3" xfId="10986"/>
    <cellStyle name="CIHI Subheading 3 2 3 2 2 3" xfId="6519"/>
    <cellStyle name="CIHI Subheading 3 2 3 2 2 3 2" xfId="10110"/>
    <cellStyle name="CIHI Subheading 3 2 3 2 2 3 3" xfId="11891"/>
    <cellStyle name="CIHI Subheading 3 2 3 2 2 4" xfId="3102"/>
    <cellStyle name="CIHI Subheading 3 2 3 2 2 5" xfId="7643"/>
    <cellStyle name="CIHI Subheading 3 2 3 2 2 6" xfId="8593"/>
    <cellStyle name="CIHI Subheading 3 2 3 2 3" xfId="1008"/>
    <cellStyle name="CIHI Subheading 3 2 3 2 3 2" xfId="5131"/>
    <cellStyle name="CIHI Subheading 3 2 3 2 3 2 2" xfId="9050"/>
    <cellStyle name="CIHI Subheading 3 2 3 2 3 2 3" xfId="10987"/>
    <cellStyle name="CIHI Subheading 3 2 3 2 3 3" xfId="6520"/>
    <cellStyle name="CIHI Subheading 3 2 3 2 3 3 2" xfId="10111"/>
    <cellStyle name="CIHI Subheading 3 2 3 2 3 3 3" xfId="11892"/>
    <cellStyle name="CIHI Subheading 3 2 3 2 3 4" xfId="3103"/>
    <cellStyle name="CIHI Subheading 3 2 3 2 3 5" xfId="7644"/>
    <cellStyle name="CIHI Subheading 3 2 3 2 3 6" xfId="9847"/>
    <cellStyle name="CIHI Subheading 3 2 3 2 4" xfId="1009"/>
    <cellStyle name="CIHI Subheading 3 2 3 2 4 2" xfId="5132"/>
    <cellStyle name="CIHI Subheading 3 2 3 2 4 2 2" xfId="9051"/>
    <cellStyle name="CIHI Subheading 3 2 3 2 4 2 3" xfId="10988"/>
    <cellStyle name="CIHI Subheading 3 2 3 2 4 3" xfId="6521"/>
    <cellStyle name="CIHI Subheading 3 2 3 2 4 3 2" xfId="10112"/>
    <cellStyle name="CIHI Subheading 3 2 3 2 4 3 3" xfId="11893"/>
    <cellStyle name="CIHI Subheading 3 2 3 2 4 4" xfId="3104"/>
    <cellStyle name="CIHI Subheading 3 2 3 2 4 5" xfId="7645"/>
    <cellStyle name="CIHI Subheading 3 2 3 2 4 6" xfId="8428"/>
    <cellStyle name="CIHI Subheading 3 2 3 2 5" xfId="1010"/>
    <cellStyle name="CIHI Subheading 3 2 3 2 5 2" xfId="5133"/>
    <cellStyle name="CIHI Subheading 3 2 3 2 5 2 2" xfId="9052"/>
    <cellStyle name="CIHI Subheading 3 2 3 2 5 2 3" xfId="10989"/>
    <cellStyle name="CIHI Subheading 3 2 3 2 5 3" xfId="6522"/>
    <cellStyle name="CIHI Subheading 3 2 3 2 5 3 2" xfId="10113"/>
    <cellStyle name="CIHI Subheading 3 2 3 2 5 3 3" xfId="11894"/>
    <cellStyle name="CIHI Subheading 3 2 3 2 5 4" xfId="3105"/>
    <cellStyle name="CIHI Subheading 3 2 3 2 5 5" xfId="7646"/>
    <cellStyle name="CIHI Subheading 3 2 3 2 5 6" xfId="8769"/>
    <cellStyle name="CIHI Subheading 3 2 3 2 6" xfId="1011"/>
    <cellStyle name="CIHI Subheading 3 2 3 2 6 2" xfId="5134"/>
    <cellStyle name="CIHI Subheading 3 2 3 2 6 2 2" xfId="9053"/>
    <cellStyle name="CIHI Subheading 3 2 3 2 6 2 3" xfId="10990"/>
    <cellStyle name="CIHI Subheading 3 2 3 2 6 3" xfId="6523"/>
    <cellStyle name="CIHI Subheading 3 2 3 2 6 3 2" xfId="10114"/>
    <cellStyle name="CIHI Subheading 3 2 3 2 6 3 3" xfId="11895"/>
    <cellStyle name="CIHI Subheading 3 2 3 2 6 4" xfId="3106"/>
    <cellStyle name="CIHI Subheading 3 2 3 2 6 5" xfId="7647"/>
    <cellStyle name="CIHI Subheading 3 2 3 2 6 6" xfId="7362"/>
    <cellStyle name="CIHI Subheading 3 2 3 2 7" xfId="1012"/>
    <cellStyle name="CIHI Subheading 3 2 3 2 7 2" xfId="5135"/>
    <cellStyle name="CIHI Subheading 3 2 3 2 7 2 2" xfId="9054"/>
    <cellStyle name="CIHI Subheading 3 2 3 2 7 2 3" xfId="10991"/>
    <cellStyle name="CIHI Subheading 3 2 3 2 7 3" xfId="6524"/>
    <cellStyle name="CIHI Subheading 3 2 3 2 7 3 2" xfId="10115"/>
    <cellStyle name="CIHI Subheading 3 2 3 2 7 3 3" xfId="11896"/>
    <cellStyle name="CIHI Subheading 3 2 3 2 7 4" xfId="3107"/>
    <cellStyle name="CIHI Subheading 3 2 3 2 7 5" xfId="7648"/>
    <cellStyle name="CIHI Subheading 3 2 3 2 7 6" xfId="8768"/>
    <cellStyle name="CIHI Subheading 3 2 3 2 8" xfId="1013"/>
    <cellStyle name="CIHI Subheading 3 2 3 2 8 2" xfId="5136"/>
    <cellStyle name="CIHI Subheading 3 2 3 2 8 2 2" xfId="9055"/>
    <cellStyle name="CIHI Subheading 3 2 3 2 8 2 3" xfId="10992"/>
    <cellStyle name="CIHI Subheading 3 2 3 2 8 3" xfId="6525"/>
    <cellStyle name="CIHI Subheading 3 2 3 2 8 3 2" xfId="10116"/>
    <cellStyle name="CIHI Subheading 3 2 3 2 8 3 3" xfId="11897"/>
    <cellStyle name="CIHI Subheading 3 2 3 2 8 4" xfId="3108"/>
    <cellStyle name="CIHI Subheading 3 2 3 2 8 5" xfId="7649"/>
    <cellStyle name="CIHI Subheading 3 2 3 2 8 6" xfId="7361"/>
    <cellStyle name="CIHI Subheading 3 2 3 2 9" xfId="1014"/>
    <cellStyle name="CIHI Subheading 3 2 3 2 9 2" xfId="5137"/>
    <cellStyle name="CIHI Subheading 3 2 3 2 9 2 2" xfId="9056"/>
    <cellStyle name="CIHI Subheading 3 2 3 2 9 2 3" xfId="10993"/>
    <cellStyle name="CIHI Subheading 3 2 3 2 9 3" xfId="6526"/>
    <cellStyle name="CIHI Subheading 3 2 3 2 9 3 2" xfId="10117"/>
    <cellStyle name="CIHI Subheading 3 2 3 2 9 3 3" xfId="11898"/>
    <cellStyle name="CIHI Subheading 3 2 3 2 9 4" xfId="3109"/>
    <cellStyle name="CIHI Subheading 3 2 3 2 9 5" xfId="7650"/>
    <cellStyle name="CIHI Subheading 3 2 3 2 9 6" xfId="7183"/>
    <cellStyle name="CIHI Subheading 3 2 3 3" xfId="1015"/>
    <cellStyle name="CIHI Subheading 3 2 3 3 10" xfId="1016"/>
    <cellStyle name="CIHI Subheading 3 2 3 3 10 2" xfId="5139"/>
    <cellStyle name="CIHI Subheading 3 2 3 3 10 2 2" xfId="9058"/>
    <cellStyle name="CIHI Subheading 3 2 3 3 10 2 3" xfId="10995"/>
    <cellStyle name="CIHI Subheading 3 2 3 3 10 3" xfId="6528"/>
    <cellStyle name="CIHI Subheading 3 2 3 3 10 3 2" xfId="10119"/>
    <cellStyle name="CIHI Subheading 3 2 3 3 10 3 3" xfId="11900"/>
    <cellStyle name="CIHI Subheading 3 2 3 3 10 4" xfId="3110"/>
    <cellStyle name="CIHI Subheading 3 2 3 3 10 5" xfId="7652"/>
    <cellStyle name="CIHI Subheading 3 2 3 3 10 6" xfId="3541"/>
    <cellStyle name="CIHI Subheading 3 2 3 3 11" xfId="1017"/>
    <cellStyle name="CIHI Subheading 3 2 3 3 11 2" xfId="5140"/>
    <cellStyle name="CIHI Subheading 3 2 3 3 11 2 2" xfId="9059"/>
    <cellStyle name="CIHI Subheading 3 2 3 3 11 2 3" xfId="10996"/>
    <cellStyle name="CIHI Subheading 3 2 3 3 11 3" xfId="6529"/>
    <cellStyle name="CIHI Subheading 3 2 3 3 11 3 2" xfId="10120"/>
    <cellStyle name="CIHI Subheading 3 2 3 3 11 3 3" xfId="11901"/>
    <cellStyle name="CIHI Subheading 3 2 3 3 11 4" xfId="3111"/>
    <cellStyle name="CIHI Subheading 3 2 3 3 11 5" xfId="7653"/>
    <cellStyle name="CIHI Subheading 3 2 3 3 11 6" xfId="8471"/>
    <cellStyle name="CIHI Subheading 3 2 3 3 12" xfId="1018"/>
    <cellStyle name="CIHI Subheading 3 2 3 3 12 2" xfId="5141"/>
    <cellStyle name="CIHI Subheading 3 2 3 3 12 2 2" xfId="9060"/>
    <cellStyle name="CIHI Subheading 3 2 3 3 12 2 3" xfId="10997"/>
    <cellStyle name="CIHI Subheading 3 2 3 3 12 3" xfId="6530"/>
    <cellStyle name="CIHI Subheading 3 2 3 3 12 3 2" xfId="10121"/>
    <cellStyle name="CIHI Subheading 3 2 3 3 12 3 3" xfId="11902"/>
    <cellStyle name="CIHI Subheading 3 2 3 3 12 4" xfId="3112"/>
    <cellStyle name="CIHI Subheading 3 2 3 3 12 5" xfId="7654"/>
    <cellStyle name="CIHI Subheading 3 2 3 3 12 6" xfId="2277"/>
    <cellStyle name="CIHI Subheading 3 2 3 3 13" xfId="2102"/>
    <cellStyle name="CIHI Subheading 3 2 3 3 13 2" xfId="6194"/>
    <cellStyle name="CIHI Subheading 3 2 3 3 13 2 2" xfId="9824"/>
    <cellStyle name="CIHI Subheading 3 2 3 3 13 2 3" xfId="11633"/>
    <cellStyle name="CIHI Subheading 3 2 3 3 13 3" xfId="7157"/>
    <cellStyle name="CIHI Subheading 3 2 3 3 13 3 2" xfId="10748"/>
    <cellStyle name="CIHI Subheading 3 2 3 3 13 3 3" xfId="12529"/>
    <cellStyle name="CIHI Subheading 3 2 3 3 13 4" xfId="8406"/>
    <cellStyle name="CIHI Subheading 3 2 3 3 13 5" xfId="7215"/>
    <cellStyle name="CIHI Subheading 3 2 3 3 14" xfId="5138"/>
    <cellStyle name="CIHI Subheading 3 2 3 3 14 2" xfId="9057"/>
    <cellStyle name="CIHI Subheading 3 2 3 3 14 3" xfId="10994"/>
    <cellStyle name="CIHI Subheading 3 2 3 3 15" xfId="6527"/>
    <cellStyle name="CIHI Subheading 3 2 3 3 15 2" xfId="10118"/>
    <cellStyle name="CIHI Subheading 3 2 3 3 15 3" xfId="11899"/>
    <cellStyle name="CIHI Subheading 3 2 3 3 16" xfId="7651"/>
    <cellStyle name="CIHI Subheading 3 2 3 3 17" xfId="3821"/>
    <cellStyle name="CIHI Subheading 3 2 3 3 2" xfId="1019"/>
    <cellStyle name="CIHI Subheading 3 2 3 3 2 2" xfId="5142"/>
    <cellStyle name="CIHI Subheading 3 2 3 3 2 2 2" xfId="9061"/>
    <cellStyle name="CIHI Subheading 3 2 3 3 2 2 3" xfId="10998"/>
    <cellStyle name="CIHI Subheading 3 2 3 3 2 3" xfId="6531"/>
    <cellStyle name="CIHI Subheading 3 2 3 3 2 3 2" xfId="10122"/>
    <cellStyle name="CIHI Subheading 3 2 3 3 2 3 3" xfId="11903"/>
    <cellStyle name="CIHI Subheading 3 2 3 3 2 4" xfId="3113"/>
    <cellStyle name="CIHI Subheading 3 2 3 3 2 5" xfId="7655"/>
    <cellStyle name="CIHI Subheading 3 2 3 3 2 6" xfId="9658"/>
    <cellStyle name="CIHI Subheading 3 2 3 3 3" xfId="1020"/>
    <cellStyle name="CIHI Subheading 3 2 3 3 3 2" xfId="5143"/>
    <cellStyle name="CIHI Subheading 3 2 3 3 3 2 2" xfId="9062"/>
    <cellStyle name="CIHI Subheading 3 2 3 3 3 2 3" xfId="10999"/>
    <cellStyle name="CIHI Subheading 3 2 3 3 3 3" xfId="6532"/>
    <cellStyle name="CIHI Subheading 3 2 3 3 3 3 2" xfId="10123"/>
    <cellStyle name="CIHI Subheading 3 2 3 3 3 3 3" xfId="11904"/>
    <cellStyle name="CIHI Subheading 3 2 3 3 3 4" xfId="3114"/>
    <cellStyle name="CIHI Subheading 3 2 3 3 3 5" xfId="7656"/>
    <cellStyle name="CIHI Subheading 3 2 3 3 3 6" xfId="8245"/>
    <cellStyle name="CIHI Subheading 3 2 3 3 4" xfId="1021"/>
    <cellStyle name="CIHI Subheading 3 2 3 3 4 2" xfId="5144"/>
    <cellStyle name="CIHI Subheading 3 2 3 3 4 2 2" xfId="9063"/>
    <cellStyle name="CIHI Subheading 3 2 3 3 4 2 3" xfId="11000"/>
    <cellStyle name="CIHI Subheading 3 2 3 3 4 3" xfId="6533"/>
    <cellStyle name="CIHI Subheading 3 2 3 3 4 3 2" xfId="10124"/>
    <cellStyle name="CIHI Subheading 3 2 3 3 4 3 3" xfId="11905"/>
    <cellStyle name="CIHI Subheading 3 2 3 3 4 4" xfId="3115"/>
    <cellStyle name="CIHI Subheading 3 2 3 3 4 5" xfId="7657"/>
    <cellStyle name="CIHI Subheading 3 2 3 3 4 6" xfId="8767"/>
    <cellStyle name="CIHI Subheading 3 2 3 3 5" xfId="1022"/>
    <cellStyle name="CIHI Subheading 3 2 3 3 5 2" xfId="5145"/>
    <cellStyle name="CIHI Subheading 3 2 3 3 5 2 2" xfId="9064"/>
    <cellStyle name="CIHI Subheading 3 2 3 3 5 2 3" xfId="11001"/>
    <cellStyle name="CIHI Subheading 3 2 3 3 5 3" xfId="6534"/>
    <cellStyle name="CIHI Subheading 3 2 3 3 5 3 2" xfId="10125"/>
    <cellStyle name="CIHI Subheading 3 2 3 3 5 3 3" xfId="11906"/>
    <cellStyle name="CIHI Subheading 3 2 3 3 5 4" xfId="3116"/>
    <cellStyle name="CIHI Subheading 3 2 3 3 5 5" xfId="7658"/>
    <cellStyle name="CIHI Subheading 3 2 3 3 5 6" xfId="7360"/>
    <cellStyle name="CIHI Subheading 3 2 3 3 6" xfId="1023"/>
    <cellStyle name="CIHI Subheading 3 2 3 3 6 2" xfId="5146"/>
    <cellStyle name="CIHI Subheading 3 2 3 3 6 2 2" xfId="9065"/>
    <cellStyle name="CIHI Subheading 3 2 3 3 6 2 3" xfId="11002"/>
    <cellStyle name="CIHI Subheading 3 2 3 3 6 3" xfId="6535"/>
    <cellStyle name="CIHI Subheading 3 2 3 3 6 3 2" xfId="10126"/>
    <cellStyle name="CIHI Subheading 3 2 3 3 6 3 3" xfId="11907"/>
    <cellStyle name="CIHI Subheading 3 2 3 3 6 4" xfId="3117"/>
    <cellStyle name="CIHI Subheading 3 2 3 3 6 5" xfId="7659"/>
    <cellStyle name="CIHI Subheading 3 2 3 3 6 6" xfId="8766"/>
    <cellStyle name="CIHI Subheading 3 2 3 3 7" xfId="1024"/>
    <cellStyle name="CIHI Subheading 3 2 3 3 7 2" xfId="5147"/>
    <cellStyle name="CIHI Subheading 3 2 3 3 7 2 2" xfId="9066"/>
    <cellStyle name="CIHI Subheading 3 2 3 3 7 2 3" xfId="11003"/>
    <cellStyle name="CIHI Subheading 3 2 3 3 7 3" xfId="6536"/>
    <cellStyle name="CIHI Subheading 3 2 3 3 7 3 2" xfId="10127"/>
    <cellStyle name="CIHI Subheading 3 2 3 3 7 3 3" xfId="11908"/>
    <cellStyle name="CIHI Subheading 3 2 3 3 7 4" xfId="3118"/>
    <cellStyle name="CIHI Subheading 3 2 3 3 7 5" xfId="7660"/>
    <cellStyle name="CIHI Subheading 3 2 3 3 7 6" xfId="9692"/>
    <cellStyle name="CIHI Subheading 3 2 3 3 8" xfId="1025"/>
    <cellStyle name="CIHI Subheading 3 2 3 3 8 2" xfId="5148"/>
    <cellStyle name="CIHI Subheading 3 2 3 3 8 2 2" xfId="9067"/>
    <cellStyle name="CIHI Subheading 3 2 3 3 8 2 3" xfId="11004"/>
    <cellStyle name="CIHI Subheading 3 2 3 3 8 3" xfId="6537"/>
    <cellStyle name="CIHI Subheading 3 2 3 3 8 3 2" xfId="10128"/>
    <cellStyle name="CIHI Subheading 3 2 3 3 8 3 3" xfId="11909"/>
    <cellStyle name="CIHI Subheading 3 2 3 3 8 4" xfId="3119"/>
    <cellStyle name="CIHI Subheading 3 2 3 3 8 5" xfId="7661"/>
    <cellStyle name="CIHI Subheading 3 2 3 3 8 6" xfId="8280"/>
    <cellStyle name="CIHI Subheading 3 2 3 3 9" xfId="1026"/>
    <cellStyle name="CIHI Subheading 3 2 3 3 9 2" xfId="5149"/>
    <cellStyle name="CIHI Subheading 3 2 3 3 9 2 2" xfId="9068"/>
    <cellStyle name="CIHI Subheading 3 2 3 3 9 2 3" xfId="11005"/>
    <cellStyle name="CIHI Subheading 3 2 3 3 9 3" xfId="6538"/>
    <cellStyle name="CIHI Subheading 3 2 3 3 9 3 2" xfId="10129"/>
    <cellStyle name="CIHI Subheading 3 2 3 3 9 3 3" xfId="11910"/>
    <cellStyle name="CIHI Subheading 3 2 3 3 9 4" xfId="3120"/>
    <cellStyle name="CIHI Subheading 3 2 3 3 9 5" xfId="7662"/>
    <cellStyle name="CIHI Subheading 3 2 3 3 9 6" xfId="7359"/>
    <cellStyle name="CIHI Subheading 3 2 3 4" xfId="1027"/>
    <cellStyle name="CIHI Subheading 3 2 3 4 2" xfId="5150"/>
    <cellStyle name="CIHI Subheading 3 2 3 4 2 2" xfId="9069"/>
    <cellStyle name="CIHI Subheading 3 2 3 4 2 3" xfId="11006"/>
    <cellStyle name="CIHI Subheading 3 2 3 4 3" xfId="6539"/>
    <cellStyle name="CIHI Subheading 3 2 3 4 3 2" xfId="10130"/>
    <cellStyle name="CIHI Subheading 3 2 3 4 3 3" xfId="11911"/>
    <cellStyle name="CIHI Subheading 3 2 3 4 4" xfId="3121"/>
    <cellStyle name="CIHI Subheading 3 2 3 4 5" xfId="7663"/>
    <cellStyle name="CIHI Subheading 3 2 3 4 6" xfId="8553"/>
    <cellStyle name="CIHI Subheading 3 2 3 5" xfId="1028"/>
    <cellStyle name="CIHI Subheading 3 2 3 5 2" xfId="5151"/>
    <cellStyle name="CIHI Subheading 3 2 3 5 2 2" xfId="9070"/>
    <cellStyle name="CIHI Subheading 3 2 3 5 2 3" xfId="11007"/>
    <cellStyle name="CIHI Subheading 3 2 3 5 3" xfId="6540"/>
    <cellStyle name="CIHI Subheading 3 2 3 5 3 2" xfId="10131"/>
    <cellStyle name="CIHI Subheading 3 2 3 5 3 3" xfId="11912"/>
    <cellStyle name="CIHI Subheading 3 2 3 5 4" xfId="3122"/>
    <cellStyle name="CIHI Subheading 3 2 3 5 5" xfId="7664"/>
    <cellStyle name="CIHI Subheading 3 2 3 5 6" xfId="9737"/>
    <cellStyle name="CIHI Subheading 3 2 3 6" xfId="1029"/>
    <cellStyle name="CIHI Subheading 3 2 3 6 2" xfId="5152"/>
    <cellStyle name="CIHI Subheading 3 2 3 6 2 2" xfId="9071"/>
    <cellStyle name="CIHI Subheading 3 2 3 6 2 3" xfId="11008"/>
    <cellStyle name="CIHI Subheading 3 2 3 6 3" xfId="6541"/>
    <cellStyle name="CIHI Subheading 3 2 3 6 3 2" xfId="10132"/>
    <cellStyle name="CIHI Subheading 3 2 3 6 3 3" xfId="11913"/>
    <cellStyle name="CIHI Subheading 3 2 3 6 4" xfId="3123"/>
    <cellStyle name="CIHI Subheading 3 2 3 6 5" xfId="7665"/>
    <cellStyle name="CIHI Subheading 3 2 3 6 6" xfId="8323"/>
    <cellStyle name="CIHI Subheading 3 2 3 7" xfId="1030"/>
    <cellStyle name="CIHI Subheading 3 2 3 7 2" xfId="5153"/>
    <cellStyle name="CIHI Subheading 3 2 3 7 2 2" xfId="9072"/>
    <cellStyle name="CIHI Subheading 3 2 3 7 2 3" xfId="11009"/>
    <cellStyle name="CIHI Subheading 3 2 3 7 3" xfId="6542"/>
    <cellStyle name="CIHI Subheading 3 2 3 7 3 2" xfId="10133"/>
    <cellStyle name="CIHI Subheading 3 2 3 7 3 3" xfId="11914"/>
    <cellStyle name="CIHI Subheading 3 2 3 7 4" xfId="3124"/>
    <cellStyle name="CIHI Subheading 3 2 3 7 5" xfId="7666"/>
    <cellStyle name="CIHI Subheading 3 2 3 7 6" xfId="8765"/>
    <cellStyle name="CIHI Subheading 3 2 3 8" xfId="1031"/>
    <cellStyle name="CIHI Subheading 3 2 3 8 2" xfId="5154"/>
    <cellStyle name="CIHI Subheading 3 2 3 8 2 2" xfId="9073"/>
    <cellStyle name="CIHI Subheading 3 2 3 8 2 3" xfId="11010"/>
    <cellStyle name="CIHI Subheading 3 2 3 8 3" xfId="6543"/>
    <cellStyle name="CIHI Subheading 3 2 3 8 3 2" xfId="10134"/>
    <cellStyle name="CIHI Subheading 3 2 3 8 3 3" xfId="11915"/>
    <cellStyle name="CIHI Subheading 3 2 3 8 4" xfId="3125"/>
    <cellStyle name="CIHI Subheading 3 2 3 8 5" xfId="7667"/>
    <cellStyle name="CIHI Subheading 3 2 3 8 6" xfId="7358"/>
    <cellStyle name="CIHI Subheading 3 2 3 9" xfId="1032"/>
    <cellStyle name="CIHI Subheading 3 2 3 9 2" xfId="5155"/>
    <cellStyle name="CIHI Subheading 3 2 3 9 2 2" xfId="9074"/>
    <cellStyle name="CIHI Subheading 3 2 3 9 2 3" xfId="11011"/>
    <cellStyle name="CIHI Subheading 3 2 3 9 3" xfId="6544"/>
    <cellStyle name="CIHI Subheading 3 2 3 9 3 2" xfId="10135"/>
    <cellStyle name="CIHI Subheading 3 2 3 9 3 3" xfId="11916"/>
    <cellStyle name="CIHI Subheading 3 2 3 9 4" xfId="3126"/>
    <cellStyle name="CIHI Subheading 3 2 3 9 5" xfId="7668"/>
    <cellStyle name="CIHI Subheading 3 2 3 9 6" xfId="8764"/>
    <cellStyle name="CIHI Subheading 3 2 4" xfId="154"/>
    <cellStyle name="CIHI Subheading 3 2 4 10" xfId="1033"/>
    <cellStyle name="CIHI Subheading 3 2 4 10 2" xfId="5156"/>
    <cellStyle name="CIHI Subheading 3 2 4 10 2 2" xfId="9075"/>
    <cellStyle name="CIHI Subheading 3 2 4 10 2 3" xfId="11012"/>
    <cellStyle name="CIHI Subheading 3 2 4 10 3" xfId="6545"/>
    <cellStyle name="CIHI Subheading 3 2 4 10 3 2" xfId="10136"/>
    <cellStyle name="CIHI Subheading 3 2 4 10 3 3" xfId="11917"/>
    <cellStyle name="CIHI Subheading 3 2 4 10 4" xfId="3127"/>
    <cellStyle name="CIHI Subheading 3 2 4 10 5" xfId="7669"/>
    <cellStyle name="CIHI Subheading 3 2 4 10 6" xfId="7357"/>
    <cellStyle name="CIHI Subheading 3 2 4 11" xfId="1034"/>
    <cellStyle name="CIHI Subheading 3 2 4 11 2" xfId="5157"/>
    <cellStyle name="CIHI Subheading 3 2 4 11 2 2" xfId="9076"/>
    <cellStyle name="CIHI Subheading 3 2 4 11 2 3" xfId="11013"/>
    <cellStyle name="CIHI Subheading 3 2 4 11 3" xfId="6546"/>
    <cellStyle name="CIHI Subheading 3 2 4 11 3 2" xfId="10137"/>
    <cellStyle name="CIHI Subheading 3 2 4 11 3 3" xfId="11918"/>
    <cellStyle name="CIHI Subheading 3 2 4 11 4" xfId="3128"/>
    <cellStyle name="CIHI Subheading 3 2 4 11 5" xfId="7670"/>
    <cellStyle name="CIHI Subheading 3 2 4 11 6" xfId="2185"/>
    <cellStyle name="CIHI Subheading 3 2 4 12" xfId="1035"/>
    <cellStyle name="CIHI Subheading 3 2 4 12 2" xfId="5158"/>
    <cellStyle name="CIHI Subheading 3 2 4 12 2 2" xfId="9077"/>
    <cellStyle name="CIHI Subheading 3 2 4 12 2 3" xfId="11014"/>
    <cellStyle name="CIHI Subheading 3 2 4 12 3" xfId="6547"/>
    <cellStyle name="CIHI Subheading 3 2 4 12 3 2" xfId="10138"/>
    <cellStyle name="CIHI Subheading 3 2 4 12 3 3" xfId="11919"/>
    <cellStyle name="CIHI Subheading 3 2 4 12 4" xfId="3129"/>
    <cellStyle name="CIHI Subheading 3 2 4 12 5" xfId="7671"/>
    <cellStyle name="CIHI Subheading 3 2 4 12 6" xfId="8525"/>
    <cellStyle name="CIHI Subheading 3 2 4 13" xfId="2081"/>
    <cellStyle name="CIHI Subheading 3 2 4 13 2" xfId="6173"/>
    <cellStyle name="CIHI Subheading 3 2 4 13 2 2" xfId="9805"/>
    <cellStyle name="CIHI Subheading 3 2 4 13 2 3" xfId="11614"/>
    <cellStyle name="CIHI Subheading 3 2 4 13 3" xfId="7139"/>
    <cellStyle name="CIHI Subheading 3 2 4 13 3 2" xfId="10730"/>
    <cellStyle name="CIHI Subheading 3 2 4 13 3 3" xfId="12511"/>
    <cellStyle name="CIHI Subheading 3 2 4 13 4" xfId="8388"/>
    <cellStyle name="CIHI Subheading 3 2 4 13 5" xfId="7219"/>
    <cellStyle name="CIHI Subheading 3 2 4 14" xfId="4302"/>
    <cellStyle name="CIHI Subheading 3 2 4 14 2" xfId="8506"/>
    <cellStyle name="CIHI Subheading 3 2 4 14 3" xfId="8612"/>
    <cellStyle name="CIHI Subheading 3 2 4 15" xfId="6279"/>
    <cellStyle name="CIHI Subheading 3 2 4 15 2" xfId="9870"/>
    <cellStyle name="CIHI Subheading 3 2 4 15 3" xfId="11651"/>
    <cellStyle name="CIHI Subheading 3 2 4 16" xfId="3255"/>
    <cellStyle name="CIHI Subheading 3 2 4 17" xfId="3978"/>
    <cellStyle name="CIHI Subheading 3 2 4 2" xfId="1036"/>
    <cellStyle name="CIHI Subheading 3 2 4 2 2" xfId="5159"/>
    <cellStyle name="CIHI Subheading 3 2 4 2 2 2" xfId="9078"/>
    <cellStyle name="CIHI Subheading 3 2 4 2 2 3" xfId="11015"/>
    <cellStyle name="CIHI Subheading 3 2 4 2 3" xfId="6548"/>
    <cellStyle name="CIHI Subheading 3 2 4 2 3 2" xfId="10139"/>
    <cellStyle name="CIHI Subheading 3 2 4 2 3 3" xfId="11920"/>
    <cellStyle name="CIHI Subheading 3 2 4 2 4" xfId="3130"/>
    <cellStyle name="CIHI Subheading 3 2 4 2 5" xfId="7672"/>
    <cellStyle name="CIHI Subheading 3 2 4 2 6" xfId="9686"/>
    <cellStyle name="CIHI Subheading 3 2 4 3" xfId="1037"/>
    <cellStyle name="CIHI Subheading 3 2 4 3 2" xfId="5160"/>
    <cellStyle name="CIHI Subheading 3 2 4 3 2 2" xfId="9079"/>
    <cellStyle name="CIHI Subheading 3 2 4 3 2 3" xfId="11016"/>
    <cellStyle name="CIHI Subheading 3 2 4 3 3" xfId="6549"/>
    <cellStyle name="CIHI Subheading 3 2 4 3 3 2" xfId="10140"/>
    <cellStyle name="CIHI Subheading 3 2 4 3 3 3" xfId="11921"/>
    <cellStyle name="CIHI Subheading 3 2 4 3 4" xfId="3131"/>
    <cellStyle name="CIHI Subheading 3 2 4 3 5" xfId="7673"/>
    <cellStyle name="CIHI Subheading 3 2 4 3 6" xfId="8274"/>
    <cellStyle name="CIHI Subheading 3 2 4 4" xfId="1038"/>
    <cellStyle name="CIHI Subheading 3 2 4 4 2" xfId="5161"/>
    <cellStyle name="CIHI Subheading 3 2 4 4 2 2" xfId="9080"/>
    <cellStyle name="CIHI Subheading 3 2 4 4 2 3" xfId="11017"/>
    <cellStyle name="CIHI Subheading 3 2 4 4 3" xfId="6550"/>
    <cellStyle name="CIHI Subheading 3 2 4 4 3 2" xfId="10141"/>
    <cellStyle name="CIHI Subheading 3 2 4 4 3 3" xfId="11922"/>
    <cellStyle name="CIHI Subheading 3 2 4 4 4" xfId="3132"/>
    <cellStyle name="CIHI Subheading 3 2 4 4 5" xfId="7674"/>
    <cellStyle name="CIHI Subheading 3 2 4 4 6" xfId="8763"/>
    <cellStyle name="CIHI Subheading 3 2 4 5" xfId="1039"/>
    <cellStyle name="CIHI Subheading 3 2 4 5 2" xfId="5162"/>
    <cellStyle name="CIHI Subheading 3 2 4 5 2 2" xfId="9081"/>
    <cellStyle name="CIHI Subheading 3 2 4 5 2 3" xfId="11018"/>
    <cellStyle name="CIHI Subheading 3 2 4 5 3" xfId="6551"/>
    <cellStyle name="CIHI Subheading 3 2 4 5 3 2" xfId="10142"/>
    <cellStyle name="CIHI Subheading 3 2 4 5 3 3" xfId="11923"/>
    <cellStyle name="CIHI Subheading 3 2 4 5 4" xfId="3133"/>
    <cellStyle name="CIHI Subheading 3 2 4 5 5" xfId="7675"/>
    <cellStyle name="CIHI Subheading 3 2 4 5 6" xfId="7356"/>
    <cellStyle name="CIHI Subheading 3 2 4 6" xfId="1040"/>
    <cellStyle name="CIHI Subheading 3 2 4 6 2" xfId="5163"/>
    <cellStyle name="CIHI Subheading 3 2 4 6 2 2" xfId="9082"/>
    <cellStyle name="CIHI Subheading 3 2 4 6 2 3" xfId="11019"/>
    <cellStyle name="CIHI Subheading 3 2 4 6 3" xfId="6552"/>
    <cellStyle name="CIHI Subheading 3 2 4 6 3 2" xfId="10143"/>
    <cellStyle name="CIHI Subheading 3 2 4 6 3 3" xfId="11924"/>
    <cellStyle name="CIHI Subheading 3 2 4 6 4" xfId="3134"/>
    <cellStyle name="CIHI Subheading 3 2 4 6 5" xfId="7676"/>
    <cellStyle name="CIHI Subheading 3 2 4 6 6" xfId="8762"/>
    <cellStyle name="CIHI Subheading 3 2 4 7" xfId="1041"/>
    <cellStyle name="CIHI Subheading 3 2 4 7 2" xfId="5164"/>
    <cellStyle name="CIHI Subheading 3 2 4 7 2 2" xfId="9083"/>
    <cellStyle name="CIHI Subheading 3 2 4 7 2 3" xfId="11020"/>
    <cellStyle name="CIHI Subheading 3 2 4 7 3" xfId="6553"/>
    <cellStyle name="CIHI Subheading 3 2 4 7 3 2" xfId="10144"/>
    <cellStyle name="CIHI Subheading 3 2 4 7 3 3" xfId="11925"/>
    <cellStyle name="CIHI Subheading 3 2 4 7 4" xfId="3135"/>
    <cellStyle name="CIHI Subheading 3 2 4 7 5" xfId="7677"/>
    <cellStyle name="CIHI Subheading 3 2 4 7 6" xfId="9775"/>
    <cellStyle name="CIHI Subheading 3 2 4 8" xfId="1042"/>
    <cellStyle name="CIHI Subheading 3 2 4 8 2" xfId="5165"/>
    <cellStyle name="CIHI Subheading 3 2 4 8 2 2" xfId="9084"/>
    <cellStyle name="CIHI Subheading 3 2 4 8 2 3" xfId="11021"/>
    <cellStyle name="CIHI Subheading 3 2 4 8 3" xfId="6554"/>
    <cellStyle name="CIHI Subheading 3 2 4 8 3 2" xfId="10145"/>
    <cellStyle name="CIHI Subheading 3 2 4 8 3 3" xfId="11926"/>
    <cellStyle name="CIHI Subheading 3 2 4 8 4" xfId="3136"/>
    <cellStyle name="CIHI Subheading 3 2 4 8 5" xfId="7678"/>
    <cellStyle name="CIHI Subheading 3 2 4 8 6" xfId="8360"/>
    <cellStyle name="CIHI Subheading 3 2 4 9" xfId="1043"/>
    <cellStyle name="CIHI Subheading 3 2 4 9 2" xfId="5166"/>
    <cellStyle name="CIHI Subheading 3 2 4 9 2 2" xfId="9085"/>
    <cellStyle name="CIHI Subheading 3 2 4 9 2 3" xfId="11022"/>
    <cellStyle name="CIHI Subheading 3 2 4 9 3" xfId="6555"/>
    <cellStyle name="CIHI Subheading 3 2 4 9 3 2" xfId="10146"/>
    <cellStyle name="CIHI Subheading 3 2 4 9 3 3" xfId="11927"/>
    <cellStyle name="CIHI Subheading 3 2 4 9 4" xfId="3137"/>
    <cellStyle name="CIHI Subheading 3 2 4 9 5" xfId="7679"/>
    <cellStyle name="CIHI Subheading 3 2 4 9 6" xfId="7355"/>
    <cellStyle name="CIHI Subheading 3 2 5" xfId="1044"/>
    <cellStyle name="CIHI Subheading 3 2 5 10" xfId="1045"/>
    <cellStyle name="CIHI Subheading 3 2 5 10 2" xfId="5168"/>
    <cellStyle name="CIHI Subheading 3 2 5 10 2 2" xfId="9087"/>
    <cellStyle name="CIHI Subheading 3 2 5 10 2 3" xfId="11024"/>
    <cellStyle name="CIHI Subheading 3 2 5 10 3" xfId="6557"/>
    <cellStyle name="CIHI Subheading 3 2 5 10 3 2" xfId="10148"/>
    <cellStyle name="CIHI Subheading 3 2 5 10 3 3" xfId="11929"/>
    <cellStyle name="CIHI Subheading 3 2 5 10 4" xfId="3138"/>
    <cellStyle name="CIHI Subheading 3 2 5 10 5" xfId="7681"/>
    <cellStyle name="CIHI Subheading 3 2 5 10 6" xfId="9840"/>
    <cellStyle name="CIHI Subheading 3 2 5 11" xfId="1046"/>
    <cellStyle name="CIHI Subheading 3 2 5 11 2" xfId="5169"/>
    <cellStyle name="CIHI Subheading 3 2 5 11 2 2" xfId="9088"/>
    <cellStyle name="CIHI Subheading 3 2 5 11 2 3" xfId="11025"/>
    <cellStyle name="CIHI Subheading 3 2 5 11 3" xfId="6558"/>
    <cellStyle name="CIHI Subheading 3 2 5 11 3 2" xfId="10149"/>
    <cellStyle name="CIHI Subheading 3 2 5 11 3 3" xfId="11930"/>
    <cellStyle name="CIHI Subheading 3 2 5 11 4" xfId="3139"/>
    <cellStyle name="CIHI Subheading 3 2 5 11 5" xfId="7682"/>
    <cellStyle name="CIHI Subheading 3 2 5 11 6" xfId="8421"/>
    <cellStyle name="CIHI Subheading 3 2 5 12" xfId="1047"/>
    <cellStyle name="CIHI Subheading 3 2 5 12 2" xfId="5170"/>
    <cellStyle name="CIHI Subheading 3 2 5 12 2 2" xfId="9089"/>
    <cellStyle name="CIHI Subheading 3 2 5 12 2 3" xfId="11026"/>
    <cellStyle name="CIHI Subheading 3 2 5 12 3" xfId="6559"/>
    <cellStyle name="CIHI Subheading 3 2 5 12 3 2" xfId="10150"/>
    <cellStyle name="CIHI Subheading 3 2 5 12 3 3" xfId="11931"/>
    <cellStyle name="CIHI Subheading 3 2 5 12 4" xfId="3140"/>
    <cellStyle name="CIHI Subheading 3 2 5 12 5" xfId="7683"/>
    <cellStyle name="CIHI Subheading 3 2 5 12 6" xfId="8761"/>
    <cellStyle name="CIHI Subheading 3 2 5 13" xfId="2098"/>
    <cellStyle name="CIHI Subheading 3 2 5 13 2" xfId="6190"/>
    <cellStyle name="CIHI Subheading 3 2 5 13 2 2" xfId="9820"/>
    <cellStyle name="CIHI Subheading 3 2 5 13 2 3" xfId="11629"/>
    <cellStyle name="CIHI Subheading 3 2 5 13 3" xfId="7153"/>
    <cellStyle name="CIHI Subheading 3 2 5 13 3 2" xfId="10744"/>
    <cellStyle name="CIHI Subheading 3 2 5 13 3 3" xfId="12525"/>
    <cellStyle name="CIHI Subheading 3 2 5 13 4" xfId="8402"/>
    <cellStyle name="CIHI Subheading 3 2 5 13 5" xfId="8328"/>
    <cellStyle name="CIHI Subheading 3 2 5 14" xfId="5167"/>
    <cellStyle name="CIHI Subheading 3 2 5 14 2" xfId="9086"/>
    <cellStyle name="CIHI Subheading 3 2 5 14 3" xfId="11023"/>
    <cellStyle name="CIHI Subheading 3 2 5 15" xfId="6556"/>
    <cellStyle name="CIHI Subheading 3 2 5 15 2" xfId="10147"/>
    <cellStyle name="CIHI Subheading 3 2 5 15 3" xfId="11928"/>
    <cellStyle name="CIHI Subheading 3 2 5 16" xfId="7680"/>
    <cellStyle name="CIHI Subheading 3 2 5 17" xfId="8585"/>
    <cellStyle name="CIHI Subheading 3 2 5 2" xfId="1048"/>
    <cellStyle name="CIHI Subheading 3 2 5 2 2" xfId="5171"/>
    <cellStyle name="CIHI Subheading 3 2 5 2 2 2" xfId="9090"/>
    <cellStyle name="CIHI Subheading 3 2 5 2 2 3" xfId="11027"/>
    <cellStyle name="CIHI Subheading 3 2 5 2 3" xfId="6560"/>
    <cellStyle name="CIHI Subheading 3 2 5 2 3 2" xfId="10151"/>
    <cellStyle name="CIHI Subheading 3 2 5 2 3 3" xfId="11932"/>
    <cellStyle name="CIHI Subheading 3 2 5 2 4" xfId="3141"/>
    <cellStyle name="CIHI Subheading 3 2 5 2 5" xfId="7684"/>
    <cellStyle name="CIHI Subheading 3 2 5 2 6" xfId="7354"/>
    <cellStyle name="CIHI Subheading 3 2 5 3" xfId="1049"/>
    <cellStyle name="CIHI Subheading 3 2 5 3 2" xfId="5172"/>
    <cellStyle name="CIHI Subheading 3 2 5 3 2 2" xfId="9091"/>
    <cellStyle name="CIHI Subheading 3 2 5 3 2 3" xfId="11028"/>
    <cellStyle name="CIHI Subheading 3 2 5 3 3" xfId="6561"/>
    <cellStyle name="CIHI Subheading 3 2 5 3 3 2" xfId="10152"/>
    <cellStyle name="CIHI Subheading 3 2 5 3 3 3" xfId="11933"/>
    <cellStyle name="CIHI Subheading 3 2 5 3 4" xfId="3142"/>
    <cellStyle name="CIHI Subheading 3 2 5 3 5" xfId="7685"/>
    <cellStyle name="CIHI Subheading 3 2 5 3 6" xfId="8760"/>
    <cellStyle name="CIHI Subheading 3 2 5 4" xfId="1050"/>
    <cellStyle name="CIHI Subheading 3 2 5 4 2" xfId="5173"/>
    <cellStyle name="CIHI Subheading 3 2 5 4 2 2" xfId="9092"/>
    <cellStyle name="CIHI Subheading 3 2 5 4 2 3" xfId="11029"/>
    <cellStyle name="CIHI Subheading 3 2 5 4 3" xfId="6562"/>
    <cellStyle name="CIHI Subheading 3 2 5 4 3 2" xfId="10153"/>
    <cellStyle name="CIHI Subheading 3 2 5 4 3 3" xfId="11934"/>
    <cellStyle name="CIHI Subheading 3 2 5 4 4" xfId="3143"/>
    <cellStyle name="CIHI Subheading 3 2 5 4 5" xfId="7686"/>
    <cellStyle name="CIHI Subheading 3 2 5 4 6" xfId="7353"/>
    <cellStyle name="CIHI Subheading 3 2 5 5" xfId="1051"/>
    <cellStyle name="CIHI Subheading 3 2 5 5 2" xfId="5174"/>
    <cellStyle name="CIHI Subheading 3 2 5 5 2 2" xfId="9093"/>
    <cellStyle name="CIHI Subheading 3 2 5 5 2 3" xfId="11030"/>
    <cellStyle name="CIHI Subheading 3 2 5 5 3" xfId="6563"/>
    <cellStyle name="CIHI Subheading 3 2 5 5 3 2" xfId="10154"/>
    <cellStyle name="CIHI Subheading 3 2 5 5 3 3" xfId="11935"/>
    <cellStyle name="CIHI Subheading 3 2 5 5 4" xfId="3144"/>
    <cellStyle name="CIHI Subheading 3 2 5 5 5" xfId="7687"/>
    <cellStyle name="CIHI Subheading 3 2 5 5 6" xfId="7177"/>
    <cellStyle name="CIHI Subheading 3 2 5 6" xfId="1052"/>
    <cellStyle name="CIHI Subheading 3 2 5 6 2" xfId="5175"/>
    <cellStyle name="CIHI Subheading 3 2 5 6 2 2" xfId="9094"/>
    <cellStyle name="CIHI Subheading 3 2 5 6 2 3" xfId="11031"/>
    <cellStyle name="CIHI Subheading 3 2 5 6 3" xfId="6564"/>
    <cellStyle name="CIHI Subheading 3 2 5 6 3 2" xfId="10155"/>
    <cellStyle name="CIHI Subheading 3 2 5 6 3 3" xfId="11936"/>
    <cellStyle name="CIHI Subheading 3 2 5 6 4" xfId="3145"/>
    <cellStyle name="CIHI Subheading 3 2 5 6 5" xfId="7688"/>
    <cellStyle name="CIHI Subheading 3 2 5 6 6" xfId="4128"/>
    <cellStyle name="CIHI Subheading 3 2 5 7" xfId="1053"/>
    <cellStyle name="CIHI Subheading 3 2 5 7 2" xfId="5176"/>
    <cellStyle name="CIHI Subheading 3 2 5 7 2 2" xfId="9095"/>
    <cellStyle name="CIHI Subheading 3 2 5 7 2 3" xfId="11032"/>
    <cellStyle name="CIHI Subheading 3 2 5 7 3" xfId="6565"/>
    <cellStyle name="CIHI Subheading 3 2 5 7 3 2" xfId="10156"/>
    <cellStyle name="CIHI Subheading 3 2 5 7 3 3" xfId="11937"/>
    <cellStyle name="CIHI Subheading 3 2 5 7 4" xfId="3146"/>
    <cellStyle name="CIHI Subheading 3 2 5 7 5" xfId="7689"/>
    <cellStyle name="CIHI Subheading 3 2 5 7 6" xfId="8493"/>
    <cellStyle name="CIHI Subheading 3 2 5 8" xfId="1054"/>
    <cellStyle name="CIHI Subheading 3 2 5 8 2" xfId="5177"/>
    <cellStyle name="CIHI Subheading 3 2 5 8 2 2" xfId="9096"/>
    <cellStyle name="CIHI Subheading 3 2 5 8 2 3" xfId="11033"/>
    <cellStyle name="CIHI Subheading 3 2 5 8 3" xfId="6566"/>
    <cellStyle name="CIHI Subheading 3 2 5 8 3 2" xfId="10157"/>
    <cellStyle name="CIHI Subheading 3 2 5 8 3 3" xfId="11938"/>
    <cellStyle name="CIHI Subheading 3 2 5 8 4" xfId="3147"/>
    <cellStyle name="CIHI Subheading 3 2 5 8 5" xfId="7690"/>
    <cellStyle name="CIHI Subheading 3 2 5 8 6" xfId="9679"/>
    <cellStyle name="CIHI Subheading 3 2 5 9" xfId="1055"/>
    <cellStyle name="CIHI Subheading 3 2 5 9 2" xfId="5178"/>
    <cellStyle name="CIHI Subheading 3 2 5 9 2 2" xfId="9097"/>
    <cellStyle name="CIHI Subheading 3 2 5 9 2 3" xfId="11034"/>
    <cellStyle name="CIHI Subheading 3 2 5 9 3" xfId="6567"/>
    <cellStyle name="CIHI Subheading 3 2 5 9 3 2" xfId="10158"/>
    <cellStyle name="CIHI Subheading 3 2 5 9 3 3" xfId="11939"/>
    <cellStyle name="CIHI Subheading 3 2 5 9 4" xfId="3148"/>
    <cellStyle name="CIHI Subheading 3 2 5 9 5" xfId="7691"/>
    <cellStyle name="CIHI Subheading 3 2 5 9 6" xfId="8265"/>
    <cellStyle name="CIHI Subheading 3 2 6" xfId="1056"/>
    <cellStyle name="CIHI Subheading 3 2 6 2" xfId="5179"/>
    <cellStyle name="CIHI Subheading 3 2 6 2 2" xfId="9098"/>
    <cellStyle name="CIHI Subheading 3 2 6 2 3" xfId="11035"/>
    <cellStyle name="CIHI Subheading 3 2 6 3" xfId="6568"/>
    <cellStyle name="CIHI Subheading 3 2 6 3 2" xfId="10159"/>
    <cellStyle name="CIHI Subheading 3 2 6 3 3" xfId="11940"/>
    <cellStyle name="CIHI Subheading 3 2 6 4" xfId="3149"/>
    <cellStyle name="CIHI Subheading 3 2 6 5" xfId="7692"/>
    <cellStyle name="CIHI Subheading 3 2 6 6" xfId="8759"/>
    <cellStyle name="CIHI Subheading 3 2 7" xfId="1057"/>
    <cellStyle name="CIHI Subheading 3 2 7 2" xfId="5180"/>
    <cellStyle name="CIHI Subheading 3 2 7 2 2" xfId="9099"/>
    <cellStyle name="CIHI Subheading 3 2 7 2 3" xfId="11036"/>
    <cellStyle name="CIHI Subheading 3 2 7 3" xfId="6569"/>
    <cellStyle name="CIHI Subheading 3 2 7 3 2" xfId="10160"/>
    <cellStyle name="CIHI Subheading 3 2 7 3 3" xfId="11941"/>
    <cellStyle name="CIHI Subheading 3 2 7 4" xfId="3150"/>
    <cellStyle name="CIHI Subheading 3 2 7 5" xfId="7693"/>
    <cellStyle name="CIHI Subheading 3 2 7 6" xfId="7352"/>
    <cellStyle name="CIHI Subheading 3 2 8" xfId="1058"/>
    <cellStyle name="CIHI Subheading 3 2 8 2" xfId="5181"/>
    <cellStyle name="CIHI Subheading 3 2 8 2 2" xfId="9100"/>
    <cellStyle name="CIHI Subheading 3 2 8 2 3" xfId="11037"/>
    <cellStyle name="CIHI Subheading 3 2 8 3" xfId="6570"/>
    <cellStyle name="CIHI Subheading 3 2 8 3 2" xfId="10161"/>
    <cellStyle name="CIHI Subheading 3 2 8 3 3" xfId="11942"/>
    <cellStyle name="CIHI Subheading 3 2 8 4" xfId="3151"/>
    <cellStyle name="CIHI Subheading 3 2 8 5" xfId="7694"/>
    <cellStyle name="CIHI Subheading 3 2 8 6" xfId="8758"/>
    <cellStyle name="CIHI Subheading 3 2 9" xfId="1059"/>
    <cellStyle name="CIHI Subheading 3 2 9 2" xfId="5182"/>
    <cellStyle name="CIHI Subheading 3 2 9 2 2" xfId="9101"/>
    <cellStyle name="CIHI Subheading 3 2 9 2 3" xfId="11038"/>
    <cellStyle name="CIHI Subheading 3 2 9 3" xfId="6571"/>
    <cellStyle name="CIHI Subheading 3 2 9 3 2" xfId="10162"/>
    <cellStyle name="CIHI Subheading 3 2 9 3 3" xfId="11943"/>
    <cellStyle name="CIHI Subheading 3 2 9 4" xfId="3152"/>
    <cellStyle name="CIHI Subheading 3 2 9 5" xfId="7695"/>
    <cellStyle name="CIHI Subheading 3 2 9 6" xfId="9721"/>
    <cellStyle name="CIHI Subheading 3 20" xfId="4290"/>
    <cellStyle name="CIHI Subheading 3 20 2" xfId="8496"/>
    <cellStyle name="CIHI Subheading 3 20 3" xfId="9733"/>
    <cellStyle name="CIHI Subheading 3 21" xfId="3794"/>
    <cellStyle name="CIHI Subheading 3 22" xfId="4135"/>
    <cellStyle name="CIHI Subheading 3 3" xfId="17"/>
    <cellStyle name="CIHI Subheading 3 3 10" xfId="1060"/>
    <cellStyle name="CIHI Subheading 3 3 10 2" xfId="5183"/>
    <cellStyle name="CIHI Subheading 3 3 10 2 2" xfId="9102"/>
    <cellStyle name="CIHI Subheading 3 3 10 2 3" xfId="11039"/>
    <cellStyle name="CIHI Subheading 3 3 10 3" xfId="6572"/>
    <cellStyle name="CIHI Subheading 3 3 10 3 2" xfId="10163"/>
    <cellStyle name="CIHI Subheading 3 3 10 3 3" xfId="11944"/>
    <cellStyle name="CIHI Subheading 3 3 10 4" xfId="3153"/>
    <cellStyle name="CIHI Subheading 3 3 10 5" xfId="7696"/>
    <cellStyle name="CIHI Subheading 3 3 10 6" xfId="8308"/>
    <cellStyle name="CIHI Subheading 3 3 11" xfId="1061"/>
    <cellStyle name="CIHI Subheading 3 3 11 2" xfId="5184"/>
    <cellStyle name="CIHI Subheading 3 3 11 2 2" xfId="9103"/>
    <cellStyle name="CIHI Subheading 3 3 11 2 3" xfId="11040"/>
    <cellStyle name="CIHI Subheading 3 3 11 3" xfId="6573"/>
    <cellStyle name="CIHI Subheading 3 3 11 3 2" xfId="10164"/>
    <cellStyle name="CIHI Subheading 3 3 11 3 3" xfId="11945"/>
    <cellStyle name="CIHI Subheading 3 3 11 4" xfId="3154"/>
    <cellStyle name="CIHI Subheading 3 3 11 5" xfId="7697"/>
    <cellStyle name="CIHI Subheading 3 3 11 6" xfId="7351"/>
    <cellStyle name="CIHI Subheading 3 3 12" xfId="1062"/>
    <cellStyle name="CIHI Subheading 3 3 12 2" xfId="5185"/>
    <cellStyle name="CIHI Subheading 3 3 12 2 2" xfId="9104"/>
    <cellStyle name="CIHI Subheading 3 3 12 2 3" xfId="11041"/>
    <cellStyle name="CIHI Subheading 3 3 12 3" xfId="6574"/>
    <cellStyle name="CIHI Subheading 3 3 12 3 2" xfId="10165"/>
    <cellStyle name="CIHI Subheading 3 3 12 3 3" xfId="11946"/>
    <cellStyle name="CIHI Subheading 3 3 12 4" xfId="3155"/>
    <cellStyle name="CIHI Subheading 3 3 12 5" xfId="7698"/>
    <cellStyle name="CIHI Subheading 3 3 12 6" xfId="8575"/>
    <cellStyle name="CIHI Subheading 3 3 13" xfId="1063"/>
    <cellStyle name="CIHI Subheading 3 3 13 2" xfId="5186"/>
    <cellStyle name="CIHI Subheading 3 3 13 2 2" xfId="9105"/>
    <cellStyle name="CIHI Subheading 3 3 13 2 3" xfId="11042"/>
    <cellStyle name="CIHI Subheading 3 3 13 3" xfId="6575"/>
    <cellStyle name="CIHI Subheading 3 3 13 3 2" xfId="10166"/>
    <cellStyle name="CIHI Subheading 3 3 13 3 3" xfId="11947"/>
    <cellStyle name="CIHI Subheading 3 3 13 4" xfId="3156"/>
    <cellStyle name="CIHI Subheading 3 3 13 5" xfId="7699"/>
    <cellStyle name="CIHI Subheading 3 3 13 6" xfId="9758"/>
    <cellStyle name="CIHI Subheading 3 3 14" xfId="1064"/>
    <cellStyle name="CIHI Subheading 3 3 14 2" xfId="5187"/>
    <cellStyle name="CIHI Subheading 3 3 14 2 2" xfId="9106"/>
    <cellStyle name="CIHI Subheading 3 3 14 2 3" xfId="11043"/>
    <cellStyle name="CIHI Subheading 3 3 14 3" xfId="6576"/>
    <cellStyle name="CIHI Subheading 3 3 14 3 2" xfId="10167"/>
    <cellStyle name="CIHI Subheading 3 3 14 3 3" xfId="11948"/>
    <cellStyle name="CIHI Subheading 3 3 14 4" xfId="3157"/>
    <cellStyle name="CIHI Subheading 3 3 14 5" xfId="7700"/>
    <cellStyle name="CIHI Subheading 3 3 14 6" xfId="8343"/>
    <cellStyle name="CIHI Subheading 3 3 15" xfId="1754"/>
    <cellStyle name="CIHI Subheading 3 3 15 2" xfId="5857"/>
    <cellStyle name="CIHI Subheading 3 3 15 2 2" xfId="9643"/>
    <cellStyle name="CIHI Subheading 3 3 15 2 3" xfId="11572"/>
    <cellStyle name="CIHI Subheading 3 3 15 3" xfId="7098"/>
    <cellStyle name="CIHI Subheading 3 3 15 3 2" xfId="10689"/>
    <cellStyle name="CIHI Subheading 3 3 15 3 3" xfId="12470"/>
    <cellStyle name="CIHI Subheading 3 3 15 4" xfId="8230"/>
    <cellStyle name="CIHI Subheading 3 3 15 5" xfId="8344"/>
    <cellStyle name="CIHI Subheading 3 3 16" xfId="4216"/>
    <cellStyle name="CIHI Subheading 3 3 16 2" xfId="8454"/>
    <cellStyle name="CIHI Subheading 3 3 16 3" xfId="8617"/>
    <cellStyle name="CIHI Subheading 3 3 17" xfId="4519"/>
    <cellStyle name="CIHI Subheading 3 3 17 2" xfId="8609"/>
    <cellStyle name="CIHI Subheading 3 3 17 3" xfId="10759"/>
    <cellStyle name="CIHI Subheading 3 3 18" xfId="3790"/>
    <cellStyle name="CIHI Subheading 3 3 19" xfId="8268"/>
    <cellStyle name="CIHI Subheading 3 3 2" xfId="158"/>
    <cellStyle name="CIHI Subheading 3 3 2 10" xfId="1065"/>
    <cellStyle name="CIHI Subheading 3 3 2 10 2" xfId="5188"/>
    <cellStyle name="CIHI Subheading 3 3 2 10 2 2" xfId="9107"/>
    <cellStyle name="CIHI Subheading 3 3 2 10 2 3" xfId="11044"/>
    <cellStyle name="CIHI Subheading 3 3 2 10 3" xfId="6577"/>
    <cellStyle name="CIHI Subheading 3 3 2 10 3 2" xfId="10168"/>
    <cellStyle name="CIHI Subheading 3 3 2 10 3 3" xfId="11949"/>
    <cellStyle name="CIHI Subheading 3 3 2 10 4" xfId="3158"/>
    <cellStyle name="CIHI Subheading 3 3 2 10 5" xfId="7701"/>
    <cellStyle name="CIHI Subheading 3 3 2 10 6" xfId="8757"/>
    <cellStyle name="CIHI Subheading 3 3 2 11" xfId="1066"/>
    <cellStyle name="CIHI Subheading 3 3 2 11 2" xfId="5189"/>
    <cellStyle name="CIHI Subheading 3 3 2 11 2 2" xfId="9108"/>
    <cellStyle name="CIHI Subheading 3 3 2 11 2 3" xfId="11045"/>
    <cellStyle name="CIHI Subheading 3 3 2 11 3" xfId="6578"/>
    <cellStyle name="CIHI Subheading 3 3 2 11 3 2" xfId="10169"/>
    <cellStyle name="CIHI Subheading 3 3 2 11 3 3" xfId="11950"/>
    <cellStyle name="CIHI Subheading 3 3 2 11 4" xfId="3159"/>
    <cellStyle name="CIHI Subheading 3 3 2 11 5" xfId="7702"/>
    <cellStyle name="CIHI Subheading 3 3 2 11 6" xfId="7350"/>
    <cellStyle name="CIHI Subheading 3 3 2 12" xfId="1067"/>
    <cellStyle name="CIHI Subheading 3 3 2 12 2" xfId="5190"/>
    <cellStyle name="CIHI Subheading 3 3 2 12 2 2" xfId="9109"/>
    <cellStyle name="CIHI Subheading 3 3 2 12 2 3" xfId="11046"/>
    <cellStyle name="CIHI Subheading 3 3 2 12 3" xfId="6579"/>
    <cellStyle name="CIHI Subheading 3 3 2 12 3 2" xfId="10170"/>
    <cellStyle name="CIHI Subheading 3 3 2 12 3 3" xfId="11951"/>
    <cellStyle name="CIHI Subheading 3 3 2 12 4" xfId="3160"/>
    <cellStyle name="CIHI Subheading 3 3 2 12 5" xfId="7703"/>
    <cellStyle name="CIHI Subheading 3 3 2 12 6" xfId="8756"/>
    <cellStyle name="CIHI Subheading 3 3 2 13" xfId="1068"/>
    <cellStyle name="CIHI Subheading 3 3 2 13 2" xfId="5191"/>
    <cellStyle name="CIHI Subheading 3 3 2 13 2 2" xfId="9110"/>
    <cellStyle name="CIHI Subheading 3 3 2 13 2 3" xfId="11047"/>
    <cellStyle name="CIHI Subheading 3 3 2 13 3" xfId="6580"/>
    <cellStyle name="CIHI Subheading 3 3 2 13 3 2" xfId="10171"/>
    <cellStyle name="CIHI Subheading 3 3 2 13 3 3" xfId="11952"/>
    <cellStyle name="CIHI Subheading 3 3 2 13 4" xfId="3161"/>
    <cellStyle name="CIHI Subheading 3 3 2 13 5" xfId="7704"/>
    <cellStyle name="CIHI Subheading 3 3 2 13 6" xfId="7349"/>
    <cellStyle name="CIHI Subheading 3 3 2 14" xfId="2004"/>
    <cellStyle name="CIHI Subheading 3 3 2 14 2" xfId="6096"/>
    <cellStyle name="CIHI Subheading 3 3 2 14 2 2" xfId="9761"/>
    <cellStyle name="CIHI Subheading 3 3 2 14 2 3" xfId="11602"/>
    <cellStyle name="CIHI Subheading 3 3 2 14 3" xfId="7127"/>
    <cellStyle name="CIHI Subheading 3 3 2 14 3 2" xfId="10718"/>
    <cellStyle name="CIHI Subheading 3 3 2 14 3 3" xfId="12499"/>
    <cellStyle name="CIHI Subheading 3 3 2 14 4" xfId="8347"/>
    <cellStyle name="CIHI Subheading 3 3 2 14 5" xfId="8628"/>
    <cellStyle name="CIHI Subheading 3 3 2 15" xfId="4306"/>
    <cellStyle name="CIHI Subheading 3 3 2 15 2" xfId="8509"/>
    <cellStyle name="CIHI Subheading 3 3 2 15 3" xfId="8579"/>
    <cellStyle name="CIHI Subheading 3 3 2 16" xfId="6281"/>
    <cellStyle name="CIHI Subheading 3 3 2 16 2" xfId="9872"/>
    <cellStyle name="CIHI Subheading 3 3 2 16 3" xfId="11653"/>
    <cellStyle name="CIHI Subheading 3 3 2 17" xfId="3238"/>
    <cellStyle name="CIHI Subheading 3 3 2 18" xfId="9800"/>
    <cellStyle name="CIHI Subheading 3 3 2 2" xfId="1069"/>
    <cellStyle name="CIHI Subheading 3 3 2 2 10" xfId="1070"/>
    <cellStyle name="CIHI Subheading 3 3 2 2 10 2" xfId="5193"/>
    <cellStyle name="CIHI Subheading 3 3 2 2 10 2 2" xfId="9112"/>
    <cellStyle name="CIHI Subheading 3 3 2 2 10 2 3" xfId="11049"/>
    <cellStyle name="CIHI Subheading 3 3 2 2 10 3" xfId="6582"/>
    <cellStyle name="CIHI Subheading 3 3 2 2 10 3 2" xfId="10173"/>
    <cellStyle name="CIHI Subheading 3 3 2 2 10 3 3" xfId="11954"/>
    <cellStyle name="CIHI Subheading 3 3 2 2 10 4" xfId="3162"/>
    <cellStyle name="CIHI Subheading 3 3 2 2 10 5" xfId="7706"/>
    <cellStyle name="CIHI Subheading 3 3 2 2 10 6" xfId="8546"/>
    <cellStyle name="CIHI Subheading 3 3 2 2 11" xfId="1071"/>
    <cellStyle name="CIHI Subheading 3 3 2 2 11 2" xfId="5194"/>
    <cellStyle name="CIHI Subheading 3 3 2 2 11 2 2" xfId="9113"/>
    <cellStyle name="CIHI Subheading 3 3 2 2 11 2 3" xfId="11050"/>
    <cellStyle name="CIHI Subheading 3 3 2 2 11 3" xfId="6583"/>
    <cellStyle name="CIHI Subheading 3 3 2 2 11 3 2" xfId="10174"/>
    <cellStyle name="CIHI Subheading 3 3 2 2 11 3 3" xfId="11955"/>
    <cellStyle name="CIHI Subheading 3 3 2 2 11 4" xfId="3163"/>
    <cellStyle name="CIHI Subheading 3 3 2 2 11 5" xfId="7707"/>
    <cellStyle name="CIHI Subheading 3 3 2 2 11 6" xfId="9796"/>
    <cellStyle name="CIHI Subheading 3 3 2 2 12" xfId="1072"/>
    <cellStyle name="CIHI Subheading 3 3 2 2 12 2" xfId="5195"/>
    <cellStyle name="CIHI Subheading 3 3 2 2 12 2 2" xfId="9114"/>
    <cellStyle name="CIHI Subheading 3 3 2 2 12 2 3" xfId="11051"/>
    <cellStyle name="CIHI Subheading 3 3 2 2 12 3" xfId="6584"/>
    <cellStyle name="CIHI Subheading 3 3 2 2 12 3 2" xfId="10175"/>
    <cellStyle name="CIHI Subheading 3 3 2 2 12 3 3" xfId="11956"/>
    <cellStyle name="CIHI Subheading 3 3 2 2 12 4" xfId="3164"/>
    <cellStyle name="CIHI Subheading 3 3 2 2 12 5" xfId="7708"/>
    <cellStyle name="CIHI Subheading 3 3 2 2 12 6" xfId="8379"/>
    <cellStyle name="CIHI Subheading 3 3 2 2 13" xfId="2107"/>
    <cellStyle name="CIHI Subheading 3 3 2 2 13 2" xfId="6199"/>
    <cellStyle name="CIHI Subheading 3 3 2 2 13 2 2" xfId="9827"/>
    <cellStyle name="CIHI Subheading 3 3 2 2 13 2 3" xfId="11636"/>
    <cellStyle name="CIHI Subheading 3 3 2 2 13 3" xfId="7160"/>
    <cellStyle name="CIHI Subheading 3 3 2 2 13 3 2" xfId="10751"/>
    <cellStyle name="CIHI Subheading 3 3 2 2 13 3 3" xfId="12532"/>
    <cellStyle name="CIHI Subheading 3 3 2 2 13 4" xfId="8409"/>
    <cellStyle name="CIHI Subheading 3 3 2 2 13 5" xfId="8621"/>
    <cellStyle name="CIHI Subheading 3 3 2 2 14" xfId="5192"/>
    <cellStyle name="CIHI Subheading 3 3 2 2 14 2" xfId="9111"/>
    <cellStyle name="CIHI Subheading 3 3 2 2 14 3" xfId="11048"/>
    <cellStyle name="CIHI Subheading 3 3 2 2 15" xfId="6581"/>
    <cellStyle name="CIHI Subheading 3 3 2 2 15 2" xfId="10172"/>
    <cellStyle name="CIHI Subheading 3 3 2 2 15 3" xfId="11953"/>
    <cellStyle name="CIHI Subheading 3 3 2 2 16" xfId="7705"/>
    <cellStyle name="CIHI Subheading 3 3 2 2 17" xfId="7169"/>
    <cellStyle name="CIHI Subheading 3 3 2 2 2" xfId="1073"/>
    <cellStyle name="CIHI Subheading 3 3 2 2 2 2" xfId="5196"/>
    <cellStyle name="CIHI Subheading 3 3 2 2 2 2 2" xfId="9115"/>
    <cellStyle name="CIHI Subheading 3 3 2 2 2 2 3" xfId="11052"/>
    <cellStyle name="CIHI Subheading 3 3 2 2 2 3" xfId="6585"/>
    <cellStyle name="CIHI Subheading 3 3 2 2 2 3 2" xfId="10176"/>
    <cellStyle name="CIHI Subheading 3 3 2 2 2 3 3" xfId="11957"/>
    <cellStyle name="CIHI Subheading 3 3 2 2 2 4" xfId="3165"/>
    <cellStyle name="CIHI Subheading 3 3 2 2 2 5" xfId="7709"/>
    <cellStyle name="CIHI Subheading 3 3 2 2 2 6" xfId="8755"/>
    <cellStyle name="CIHI Subheading 3 3 2 2 3" xfId="1074"/>
    <cellStyle name="CIHI Subheading 3 3 2 2 3 2" xfId="5197"/>
    <cellStyle name="CIHI Subheading 3 3 2 2 3 2 2" xfId="9116"/>
    <cellStyle name="CIHI Subheading 3 3 2 2 3 2 3" xfId="11053"/>
    <cellStyle name="CIHI Subheading 3 3 2 2 3 3" xfId="6586"/>
    <cellStyle name="CIHI Subheading 3 3 2 2 3 3 2" xfId="10177"/>
    <cellStyle name="CIHI Subheading 3 3 2 2 3 3 3" xfId="11958"/>
    <cellStyle name="CIHI Subheading 3 3 2 2 3 4" xfId="3166"/>
    <cellStyle name="CIHI Subheading 3 3 2 2 3 5" xfId="7710"/>
    <cellStyle name="CIHI Subheading 3 3 2 2 3 6" xfId="7348"/>
    <cellStyle name="CIHI Subheading 3 3 2 2 4" xfId="1075"/>
    <cellStyle name="CIHI Subheading 3 3 2 2 4 2" xfId="5198"/>
    <cellStyle name="CIHI Subheading 3 3 2 2 4 2 2" xfId="9117"/>
    <cellStyle name="CIHI Subheading 3 3 2 2 4 2 3" xfId="11054"/>
    <cellStyle name="CIHI Subheading 3 3 2 2 4 3" xfId="6587"/>
    <cellStyle name="CIHI Subheading 3 3 2 2 4 3 2" xfId="10178"/>
    <cellStyle name="CIHI Subheading 3 3 2 2 4 3 3" xfId="11959"/>
    <cellStyle name="CIHI Subheading 3 3 2 2 4 4" xfId="3167"/>
    <cellStyle name="CIHI Subheading 3 3 2 2 4 5" xfId="7711"/>
    <cellStyle name="CIHI Subheading 3 3 2 2 4 6" xfId="8754"/>
    <cellStyle name="CIHI Subheading 3 3 2 2 5" xfId="1076"/>
    <cellStyle name="CIHI Subheading 3 3 2 2 5 2" xfId="5199"/>
    <cellStyle name="CIHI Subheading 3 3 2 2 5 2 2" xfId="9118"/>
    <cellStyle name="CIHI Subheading 3 3 2 2 5 2 3" xfId="11055"/>
    <cellStyle name="CIHI Subheading 3 3 2 2 5 3" xfId="6588"/>
    <cellStyle name="CIHI Subheading 3 3 2 2 5 3 2" xfId="10179"/>
    <cellStyle name="CIHI Subheading 3 3 2 2 5 3 3" xfId="11960"/>
    <cellStyle name="CIHI Subheading 3 3 2 2 5 4" xfId="3168"/>
    <cellStyle name="CIHI Subheading 3 3 2 2 5 5" xfId="7712"/>
    <cellStyle name="CIHI Subheading 3 3 2 2 5 6" xfId="7347"/>
    <cellStyle name="CIHI Subheading 3 3 2 2 6" xfId="1077"/>
    <cellStyle name="CIHI Subheading 3 3 2 2 6 2" xfId="5200"/>
    <cellStyle name="CIHI Subheading 3 3 2 2 6 2 2" xfId="9119"/>
    <cellStyle name="CIHI Subheading 3 3 2 2 6 2 3" xfId="11056"/>
    <cellStyle name="CIHI Subheading 3 3 2 2 6 3" xfId="6589"/>
    <cellStyle name="CIHI Subheading 3 3 2 2 6 3 2" xfId="10180"/>
    <cellStyle name="CIHI Subheading 3 3 2 2 6 3 3" xfId="11961"/>
    <cellStyle name="CIHI Subheading 3 3 2 2 6 4" xfId="3169"/>
    <cellStyle name="CIHI Subheading 3 3 2 2 6 5" xfId="7713"/>
    <cellStyle name="CIHI Subheading 3 3 2 2 6 6" xfId="8605"/>
    <cellStyle name="CIHI Subheading 3 3 2 2 7" xfId="1078"/>
    <cellStyle name="CIHI Subheading 3 3 2 2 7 2" xfId="5201"/>
    <cellStyle name="CIHI Subheading 3 3 2 2 7 2 2" xfId="9120"/>
    <cellStyle name="CIHI Subheading 3 3 2 2 7 2 3" xfId="11057"/>
    <cellStyle name="CIHI Subheading 3 3 2 2 7 3" xfId="6590"/>
    <cellStyle name="CIHI Subheading 3 3 2 2 7 3 2" xfId="10181"/>
    <cellStyle name="CIHI Subheading 3 3 2 2 7 3 3" xfId="11962"/>
    <cellStyle name="CIHI Subheading 3 3 2 2 7 4" xfId="3170"/>
    <cellStyle name="CIHI Subheading 3 3 2 2 7 5" xfId="7714"/>
    <cellStyle name="CIHI Subheading 3 3 2 2 7 6" xfId="9859"/>
    <cellStyle name="CIHI Subheading 3 3 2 2 8" xfId="1079"/>
    <cellStyle name="CIHI Subheading 3 3 2 2 8 2" xfId="5202"/>
    <cellStyle name="CIHI Subheading 3 3 2 2 8 2 2" xfId="9121"/>
    <cellStyle name="CIHI Subheading 3 3 2 2 8 2 3" xfId="11058"/>
    <cellStyle name="CIHI Subheading 3 3 2 2 8 3" xfId="6591"/>
    <cellStyle name="CIHI Subheading 3 3 2 2 8 3 2" xfId="10182"/>
    <cellStyle name="CIHI Subheading 3 3 2 2 8 3 3" xfId="11963"/>
    <cellStyle name="CIHI Subheading 3 3 2 2 8 4" xfId="3171"/>
    <cellStyle name="CIHI Subheading 3 3 2 2 8 5" xfId="7715"/>
    <cellStyle name="CIHI Subheading 3 3 2 2 8 6" xfId="8440"/>
    <cellStyle name="CIHI Subheading 3 3 2 2 9" xfId="1080"/>
    <cellStyle name="CIHI Subheading 3 3 2 2 9 2" xfId="5203"/>
    <cellStyle name="CIHI Subheading 3 3 2 2 9 2 2" xfId="9122"/>
    <cellStyle name="CIHI Subheading 3 3 2 2 9 2 3" xfId="11059"/>
    <cellStyle name="CIHI Subheading 3 3 2 2 9 3" xfId="6592"/>
    <cellStyle name="CIHI Subheading 3 3 2 2 9 3 2" xfId="10183"/>
    <cellStyle name="CIHI Subheading 3 3 2 2 9 3 3" xfId="11964"/>
    <cellStyle name="CIHI Subheading 3 3 2 2 9 4" xfId="3172"/>
    <cellStyle name="CIHI Subheading 3 3 2 2 9 5" xfId="7716"/>
    <cellStyle name="CIHI Subheading 3 3 2 2 9 6" xfId="8753"/>
    <cellStyle name="CIHI Subheading 3 3 2 3" xfId="1081"/>
    <cellStyle name="CIHI Subheading 3 3 2 3 2" xfId="5204"/>
    <cellStyle name="CIHI Subheading 3 3 2 3 2 2" xfId="9123"/>
    <cellStyle name="CIHI Subheading 3 3 2 3 2 3" xfId="11060"/>
    <cellStyle name="CIHI Subheading 3 3 2 3 3" xfId="6593"/>
    <cellStyle name="CIHI Subheading 3 3 2 3 3 2" xfId="10184"/>
    <cellStyle name="CIHI Subheading 3 3 2 3 3 3" xfId="11965"/>
    <cellStyle name="CIHI Subheading 3 3 2 3 4" xfId="3173"/>
    <cellStyle name="CIHI Subheading 3 3 2 3 5" xfId="7717"/>
    <cellStyle name="CIHI Subheading 3 3 2 3 6" xfId="7346"/>
    <cellStyle name="CIHI Subheading 3 3 2 4" xfId="1082"/>
    <cellStyle name="CIHI Subheading 3 3 2 4 2" xfId="5205"/>
    <cellStyle name="CIHI Subheading 3 3 2 4 2 2" xfId="9124"/>
    <cellStyle name="CIHI Subheading 3 3 2 4 2 3" xfId="11061"/>
    <cellStyle name="CIHI Subheading 3 3 2 4 3" xfId="6594"/>
    <cellStyle name="CIHI Subheading 3 3 2 4 3 2" xfId="10185"/>
    <cellStyle name="CIHI Subheading 3 3 2 4 3 3" xfId="11966"/>
    <cellStyle name="CIHI Subheading 3 3 2 4 4" xfId="3174"/>
    <cellStyle name="CIHI Subheading 3 3 2 4 5" xfId="7718"/>
    <cellStyle name="CIHI Subheading 3 3 2 4 6" xfId="8752"/>
    <cellStyle name="CIHI Subheading 3 3 2 5" xfId="1083"/>
    <cellStyle name="CIHI Subheading 3 3 2 5 2" xfId="5206"/>
    <cellStyle name="CIHI Subheading 3 3 2 5 2 2" xfId="9125"/>
    <cellStyle name="CIHI Subheading 3 3 2 5 2 3" xfId="11062"/>
    <cellStyle name="CIHI Subheading 3 3 2 5 3" xfId="6595"/>
    <cellStyle name="CIHI Subheading 3 3 2 5 3 2" xfId="10186"/>
    <cellStyle name="CIHI Subheading 3 3 2 5 3 3" xfId="11967"/>
    <cellStyle name="CIHI Subheading 3 3 2 5 4" xfId="3175"/>
    <cellStyle name="CIHI Subheading 3 3 2 5 5" xfId="7719"/>
    <cellStyle name="CIHI Subheading 3 3 2 5 6" xfId="7345"/>
    <cellStyle name="CIHI Subheading 3 3 2 6" xfId="1084"/>
    <cellStyle name="CIHI Subheading 3 3 2 6 2" xfId="5207"/>
    <cellStyle name="CIHI Subheading 3 3 2 6 2 2" xfId="9126"/>
    <cellStyle name="CIHI Subheading 3 3 2 6 2 3" xfId="11063"/>
    <cellStyle name="CIHI Subheading 3 3 2 6 3" xfId="6596"/>
    <cellStyle name="CIHI Subheading 3 3 2 6 3 2" xfId="10187"/>
    <cellStyle name="CIHI Subheading 3 3 2 6 3 3" xfId="11968"/>
    <cellStyle name="CIHI Subheading 3 3 2 6 4" xfId="3176"/>
    <cellStyle name="CIHI Subheading 3 3 2 6 5" xfId="7720"/>
    <cellStyle name="CIHI Subheading 3 3 2 6 6" xfId="7196"/>
    <cellStyle name="CIHI Subheading 3 3 2 7" xfId="1085"/>
    <cellStyle name="CIHI Subheading 3 3 2 7 2" xfId="5208"/>
    <cellStyle name="CIHI Subheading 3 3 2 7 2 2" xfId="9127"/>
    <cellStyle name="CIHI Subheading 3 3 2 7 2 3" xfId="11064"/>
    <cellStyle name="CIHI Subheading 3 3 2 7 3" xfId="6597"/>
    <cellStyle name="CIHI Subheading 3 3 2 7 3 2" xfId="10188"/>
    <cellStyle name="CIHI Subheading 3 3 2 7 3 3" xfId="11969"/>
    <cellStyle name="CIHI Subheading 3 3 2 7 4" xfId="3177"/>
    <cellStyle name="CIHI Subheading 3 3 2 7 5" xfId="7721"/>
    <cellStyle name="CIHI Subheading 3 3 2 7 6" xfId="4115"/>
    <cellStyle name="CIHI Subheading 3 3 2 8" xfId="1086"/>
    <cellStyle name="CIHI Subheading 3 3 2 8 2" xfId="5209"/>
    <cellStyle name="CIHI Subheading 3 3 2 8 2 2" xfId="9128"/>
    <cellStyle name="CIHI Subheading 3 3 2 8 2 3" xfId="11065"/>
    <cellStyle name="CIHI Subheading 3 3 2 8 3" xfId="6598"/>
    <cellStyle name="CIHI Subheading 3 3 2 8 3 2" xfId="10189"/>
    <cellStyle name="CIHI Subheading 3 3 2 8 3 3" xfId="11970"/>
    <cellStyle name="CIHI Subheading 3 3 2 8 4" xfId="3178"/>
    <cellStyle name="CIHI Subheading 3 3 2 8 5" xfId="7722"/>
    <cellStyle name="CIHI Subheading 3 3 2 8 6" xfId="3417"/>
    <cellStyle name="CIHI Subheading 3 3 2 9" xfId="1087"/>
    <cellStyle name="CIHI Subheading 3 3 2 9 2" xfId="5210"/>
    <cellStyle name="CIHI Subheading 3 3 2 9 2 2" xfId="9129"/>
    <cellStyle name="CIHI Subheading 3 3 2 9 2 3" xfId="11066"/>
    <cellStyle name="CIHI Subheading 3 3 2 9 3" xfId="6599"/>
    <cellStyle name="CIHI Subheading 3 3 2 9 3 2" xfId="10190"/>
    <cellStyle name="CIHI Subheading 3 3 2 9 3 3" xfId="11971"/>
    <cellStyle name="CIHI Subheading 3 3 2 9 4" xfId="3179"/>
    <cellStyle name="CIHI Subheading 3 3 2 9 5" xfId="7723"/>
    <cellStyle name="CIHI Subheading 3 3 2 9 6" xfId="8485"/>
    <cellStyle name="CIHI Subheading 3 3 3" xfId="1088"/>
    <cellStyle name="CIHI Subheading 3 3 3 10" xfId="1089"/>
    <cellStyle name="CIHI Subheading 3 3 3 10 2" xfId="5212"/>
    <cellStyle name="CIHI Subheading 3 3 3 10 2 2" xfId="9131"/>
    <cellStyle name="CIHI Subheading 3 3 3 10 2 3" xfId="11068"/>
    <cellStyle name="CIHI Subheading 3 3 3 10 3" xfId="6601"/>
    <cellStyle name="CIHI Subheading 3 3 3 10 3 2" xfId="10192"/>
    <cellStyle name="CIHI Subheading 3 3 3 10 3 3" xfId="11973"/>
    <cellStyle name="CIHI Subheading 3 3 3 10 4" xfId="3181"/>
    <cellStyle name="CIHI Subheading 3 3 3 10 5" xfId="7725"/>
    <cellStyle name="CIHI Subheading 3 3 3 10 6" xfId="8257"/>
    <cellStyle name="CIHI Subheading 3 3 3 11" xfId="1090"/>
    <cellStyle name="CIHI Subheading 3 3 3 11 2" xfId="5213"/>
    <cellStyle name="CIHI Subheading 3 3 3 11 2 2" xfId="9132"/>
    <cellStyle name="CIHI Subheading 3 3 3 11 2 3" xfId="11069"/>
    <cellStyle name="CIHI Subheading 3 3 3 11 3" xfId="6602"/>
    <cellStyle name="CIHI Subheading 3 3 3 11 3 2" xfId="10193"/>
    <cellStyle name="CIHI Subheading 3 3 3 11 3 3" xfId="11974"/>
    <cellStyle name="CIHI Subheading 3 3 3 11 4" xfId="3182"/>
    <cellStyle name="CIHI Subheading 3 3 3 11 5" xfId="7726"/>
    <cellStyle name="CIHI Subheading 3 3 3 11 6" xfId="8751"/>
    <cellStyle name="CIHI Subheading 3 3 3 12" xfId="1091"/>
    <cellStyle name="CIHI Subheading 3 3 3 12 2" xfId="5214"/>
    <cellStyle name="CIHI Subheading 3 3 3 12 2 2" xfId="9133"/>
    <cellStyle name="CIHI Subheading 3 3 3 12 2 3" xfId="11070"/>
    <cellStyle name="CIHI Subheading 3 3 3 12 3" xfId="6603"/>
    <cellStyle name="CIHI Subheading 3 3 3 12 3 2" xfId="10194"/>
    <cellStyle name="CIHI Subheading 3 3 3 12 3 3" xfId="11975"/>
    <cellStyle name="CIHI Subheading 3 3 3 12 4" xfId="3183"/>
    <cellStyle name="CIHI Subheading 3 3 3 12 5" xfId="7727"/>
    <cellStyle name="CIHI Subheading 3 3 3 12 6" xfId="7344"/>
    <cellStyle name="CIHI Subheading 3 3 3 13" xfId="1929"/>
    <cellStyle name="CIHI Subheading 3 3 3 13 2" xfId="6025"/>
    <cellStyle name="CIHI Subheading 3 3 3 13 2 2" xfId="9725"/>
    <cellStyle name="CIHI Subheading 3 3 3 13 2 3" xfId="11594"/>
    <cellStyle name="CIHI Subheading 3 3 3 13 3" xfId="7119"/>
    <cellStyle name="CIHI Subheading 3 3 3 13 3 2" xfId="10710"/>
    <cellStyle name="CIHI Subheading 3 3 3 13 3 3" xfId="12491"/>
    <cellStyle name="CIHI Subheading 3 3 3 13 4" xfId="8312"/>
    <cellStyle name="CIHI Subheading 3 3 3 13 5" xfId="8630"/>
    <cellStyle name="CIHI Subheading 3 3 3 14" xfId="5211"/>
    <cellStyle name="CIHI Subheading 3 3 3 14 2" xfId="9130"/>
    <cellStyle name="CIHI Subheading 3 3 3 14 3" xfId="11067"/>
    <cellStyle name="CIHI Subheading 3 3 3 15" xfId="6600"/>
    <cellStyle name="CIHI Subheading 3 3 3 15 2" xfId="10191"/>
    <cellStyle name="CIHI Subheading 3 3 3 15 3" xfId="11972"/>
    <cellStyle name="CIHI Subheading 3 3 3 16" xfId="7724"/>
    <cellStyle name="CIHI Subheading 3 3 3 17" xfId="9671"/>
    <cellStyle name="CIHI Subheading 3 3 3 2" xfId="1092"/>
    <cellStyle name="CIHI Subheading 3 3 3 2 2" xfId="5215"/>
    <cellStyle name="CIHI Subheading 3 3 3 2 2 2" xfId="9134"/>
    <cellStyle name="CIHI Subheading 3 3 3 2 2 3" xfId="11071"/>
    <cellStyle name="CIHI Subheading 3 3 3 2 3" xfId="6604"/>
    <cellStyle name="CIHI Subheading 3 3 3 2 3 2" xfId="10195"/>
    <cellStyle name="CIHI Subheading 3 3 3 2 3 3" xfId="11976"/>
    <cellStyle name="CIHI Subheading 3 3 3 2 4" xfId="3184"/>
    <cellStyle name="CIHI Subheading 3 3 3 2 5" xfId="7728"/>
    <cellStyle name="CIHI Subheading 3 3 3 2 6" xfId="8750"/>
    <cellStyle name="CIHI Subheading 3 3 3 3" xfId="1093"/>
    <cellStyle name="CIHI Subheading 3 3 3 3 2" xfId="5216"/>
    <cellStyle name="CIHI Subheading 3 3 3 3 2 2" xfId="9135"/>
    <cellStyle name="CIHI Subheading 3 3 3 3 2 3" xfId="11072"/>
    <cellStyle name="CIHI Subheading 3 3 3 3 3" xfId="6605"/>
    <cellStyle name="CIHI Subheading 3 3 3 3 3 2" xfId="10196"/>
    <cellStyle name="CIHI Subheading 3 3 3 3 3 3" xfId="11977"/>
    <cellStyle name="CIHI Subheading 3 3 3 3 4" xfId="3185"/>
    <cellStyle name="CIHI Subheading 3 3 3 3 5" xfId="7729"/>
    <cellStyle name="CIHI Subheading 3 3 3 3 6" xfId="9714"/>
    <cellStyle name="CIHI Subheading 3 3 3 4" xfId="1094"/>
    <cellStyle name="CIHI Subheading 3 3 3 4 2" xfId="5217"/>
    <cellStyle name="CIHI Subheading 3 3 3 4 2 2" xfId="9136"/>
    <cellStyle name="CIHI Subheading 3 3 3 4 2 3" xfId="11073"/>
    <cellStyle name="CIHI Subheading 3 3 3 4 3" xfId="6606"/>
    <cellStyle name="CIHI Subheading 3 3 3 4 3 2" xfId="10197"/>
    <cellStyle name="CIHI Subheading 3 3 3 4 3 3" xfId="11978"/>
    <cellStyle name="CIHI Subheading 3 3 3 4 4" xfId="3186"/>
    <cellStyle name="CIHI Subheading 3 3 3 4 5" xfId="7730"/>
    <cellStyle name="CIHI Subheading 3 3 3 4 6" xfId="8301"/>
    <cellStyle name="CIHI Subheading 3 3 3 5" xfId="1095"/>
    <cellStyle name="CIHI Subheading 3 3 3 5 2" xfId="5218"/>
    <cellStyle name="CIHI Subheading 3 3 3 5 2 2" xfId="9137"/>
    <cellStyle name="CIHI Subheading 3 3 3 5 2 3" xfId="11074"/>
    <cellStyle name="CIHI Subheading 3 3 3 5 3" xfId="6607"/>
    <cellStyle name="CIHI Subheading 3 3 3 5 3 2" xfId="10198"/>
    <cellStyle name="CIHI Subheading 3 3 3 5 3 3" xfId="11979"/>
    <cellStyle name="CIHI Subheading 3 3 3 5 4" xfId="3187"/>
    <cellStyle name="CIHI Subheading 3 3 3 5 5" xfId="7731"/>
    <cellStyle name="CIHI Subheading 3 3 3 5 6" xfId="7343"/>
    <cellStyle name="CIHI Subheading 3 3 3 6" xfId="1096"/>
    <cellStyle name="CIHI Subheading 3 3 3 6 2" xfId="5219"/>
    <cellStyle name="CIHI Subheading 3 3 3 6 2 2" xfId="9138"/>
    <cellStyle name="CIHI Subheading 3 3 3 6 2 3" xfId="11075"/>
    <cellStyle name="CIHI Subheading 3 3 3 6 3" xfId="6608"/>
    <cellStyle name="CIHI Subheading 3 3 3 6 3 2" xfId="10199"/>
    <cellStyle name="CIHI Subheading 3 3 3 6 3 3" xfId="11980"/>
    <cellStyle name="CIHI Subheading 3 3 3 6 4" xfId="3188"/>
    <cellStyle name="CIHI Subheading 3 3 3 6 5" xfId="7732"/>
    <cellStyle name="CIHI Subheading 3 3 3 6 6" xfId="8568"/>
    <cellStyle name="CIHI Subheading 3 3 3 7" xfId="1097"/>
    <cellStyle name="CIHI Subheading 3 3 3 7 2" xfId="5220"/>
    <cellStyle name="CIHI Subheading 3 3 3 7 2 2" xfId="9139"/>
    <cellStyle name="CIHI Subheading 3 3 3 7 2 3" xfId="11076"/>
    <cellStyle name="CIHI Subheading 3 3 3 7 3" xfId="6609"/>
    <cellStyle name="CIHI Subheading 3 3 3 7 3 2" xfId="10200"/>
    <cellStyle name="CIHI Subheading 3 3 3 7 3 3" xfId="11981"/>
    <cellStyle name="CIHI Subheading 3 3 3 7 4" xfId="3189"/>
    <cellStyle name="CIHI Subheading 3 3 3 7 5" xfId="7733"/>
    <cellStyle name="CIHI Subheading 3 3 3 7 6" xfId="9751"/>
    <cellStyle name="CIHI Subheading 3 3 3 8" xfId="1098"/>
    <cellStyle name="CIHI Subheading 3 3 3 8 2" xfId="5221"/>
    <cellStyle name="CIHI Subheading 3 3 3 8 2 2" xfId="9140"/>
    <cellStyle name="CIHI Subheading 3 3 3 8 2 3" xfId="11077"/>
    <cellStyle name="CIHI Subheading 3 3 3 8 3" xfId="6610"/>
    <cellStyle name="CIHI Subheading 3 3 3 8 3 2" xfId="10201"/>
    <cellStyle name="CIHI Subheading 3 3 3 8 3 3" xfId="11982"/>
    <cellStyle name="CIHI Subheading 3 3 3 8 4" xfId="3190"/>
    <cellStyle name="CIHI Subheading 3 3 3 8 5" xfId="7734"/>
    <cellStyle name="CIHI Subheading 3 3 3 8 6" xfId="8337"/>
    <cellStyle name="CIHI Subheading 3 3 3 9" xfId="1099"/>
    <cellStyle name="CIHI Subheading 3 3 3 9 2" xfId="5222"/>
    <cellStyle name="CIHI Subheading 3 3 3 9 2 2" xfId="9141"/>
    <cellStyle name="CIHI Subheading 3 3 3 9 2 3" xfId="11078"/>
    <cellStyle name="CIHI Subheading 3 3 3 9 3" xfId="6611"/>
    <cellStyle name="CIHI Subheading 3 3 3 9 3 2" xfId="10202"/>
    <cellStyle name="CIHI Subheading 3 3 3 9 3 3" xfId="11983"/>
    <cellStyle name="CIHI Subheading 3 3 3 9 4" xfId="3191"/>
    <cellStyle name="CIHI Subheading 3 3 3 9 5" xfId="7735"/>
    <cellStyle name="CIHI Subheading 3 3 3 9 6" xfId="8749"/>
    <cellStyle name="CIHI Subheading 3 3 4" xfId="1100"/>
    <cellStyle name="CIHI Subheading 3 3 4 2" xfId="1865"/>
    <cellStyle name="CIHI Subheading 3 3 4 2 2" xfId="5965"/>
    <cellStyle name="CIHI Subheading 3 3 4 2 2 2" xfId="9695"/>
    <cellStyle name="CIHI Subheading 3 3 4 2 2 3" xfId="11586"/>
    <cellStyle name="CIHI Subheading 3 3 4 2 3" xfId="7111"/>
    <cellStyle name="CIHI Subheading 3 3 4 2 3 2" xfId="10702"/>
    <cellStyle name="CIHI Subheading 3 3 4 2 3 3" xfId="12483"/>
    <cellStyle name="CIHI Subheading 3 3 4 2 4" xfId="8282"/>
    <cellStyle name="CIHI Subheading 3 3 4 2 5" xfId="8273"/>
    <cellStyle name="CIHI Subheading 3 3 4 3" xfId="5223"/>
    <cellStyle name="CIHI Subheading 3 3 4 3 2" xfId="9142"/>
    <cellStyle name="CIHI Subheading 3 3 4 3 3" xfId="11079"/>
    <cellStyle name="CIHI Subheading 3 3 4 4" xfId="6612"/>
    <cellStyle name="CIHI Subheading 3 3 4 4 2" xfId="10203"/>
    <cellStyle name="CIHI Subheading 3 3 4 4 3" xfId="11984"/>
    <cellStyle name="CIHI Subheading 3 3 4 5" xfId="7736"/>
    <cellStyle name="CIHI Subheading 3 3 4 6" xfId="7342"/>
    <cellStyle name="CIHI Subheading 3 3 5" xfId="1101"/>
    <cellStyle name="CIHI Subheading 3 3 5 2" xfId="5224"/>
    <cellStyle name="CIHI Subheading 3 3 5 2 2" xfId="9143"/>
    <cellStyle name="CIHI Subheading 3 3 5 2 3" xfId="11080"/>
    <cellStyle name="CIHI Subheading 3 3 5 3" xfId="6613"/>
    <cellStyle name="CIHI Subheading 3 3 5 3 2" xfId="10204"/>
    <cellStyle name="CIHI Subheading 3 3 5 3 3" xfId="11985"/>
    <cellStyle name="CIHI Subheading 3 3 5 4" xfId="3193"/>
    <cellStyle name="CIHI Subheading 3 3 5 5" xfId="7737"/>
    <cellStyle name="CIHI Subheading 3 3 5 6" xfId="8748"/>
    <cellStyle name="CIHI Subheading 3 3 6" xfId="1102"/>
    <cellStyle name="CIHI Subheading 3 3 6 2" xfId="5225"/>
    <cellStyle name="CIHI Subheading 3 3 6 2 2" xfId="9144"/>
    <cellStyle name="CIHI Subheading 3 3 6 2 3" xfId="11081"/>
    <cellStyle name="CIHI Subheading 3 3 6 3" xfId="6614"/>
    <cellStyle name="CIHI Subheading 3 3 6 3 2" xfId="10205"/>
    <cellStyle name="CIHI Subheading 3 3 6 3 3" xfId="11986"/>
    <cellStyle name="CIHI Subheading 3 3 6 4" xfId="3194"/>
    <cellStyle name="CIHI Subheading 3 3 6 5" xfId="7738"/>
    <cellStyle name="CIHI Subheading 3 3 6 6" xfId="7341"/>
    <cellStyle name="CIHI Subheading 3 3 7" xfId="1103"/>
    <cellStyle name="CIHI Subheading 3 3 7 2" xfId="5226"/>
    <cellStyle name="CIHI Subheading 3 3 7 2 2" xfId="9145"/>
    <cellStyle name="CIHI Subheading 3 3 7 2 3" xfId="11082"/>
    <cellStyle name="CIHI Subheading 3 3 7 3" xfId="6615"/>
    <cellStyle name="CIHI Subheading 3 3 7 3 2" xfId="10206"/>
    <cellStyle name="CIHI Subheading 3 3 7 3 3" xfId="11987"/>
    <cellStyle name="CIHI Subheading 3 3 7 4" xfId="3195"/>
    <cellStyle name="CIHI Subheading 3 3 7 5" xfId="7739"/>
    <cellStyle name="CIHI Subheading 3 3 7 6" xfId="2223"/>
    <cellStyle name="CIHI Subheading 3 3 8" xfId="1104"/>
    <cellStyle name="CIHI Subheading 3 3 8 2" xfId="5227"/>
    <cellStyle name="CIHI Subheading 3 3 8 2 2" xfId="9146"/>
    <cellStyle name="CIHI Subheading 3 3 8 2 3" xfId="11083"/>
    <cellStyle name="CIHI Subheading 3 3 8 3" xfId="6616"/>
    <cellStyle name="CIHI Subheading 3 3 8 3 2" xfId="10207"/>
    <cellStyle name="CIHI Subheading 3 3 8 3 3" xfId="11988"/>
    <cellStyle name="CIHI Subheading 3 3 8 4" xfId="3196"/>
    <cellStyle name="CIHI Subheading 3 3 8 5" xfId="7740"/>
    <cellStyle name="CIHI Subheading 3 3 8 6" xfId="8540"/>
    <cellStyle name="CIHI Subheading 3 3 9" xfId="1105"/>
    <cellStyle name="CIHI Subheading 3 3 9 2" xfId="5228"/>
    <cellStyle name="CIHI Subheading 3 3 9 2 2" xfId="9147"/>
    <cellStyle name="CIHI Subheading 3 3 9 2 3" xfId="11084"/>
    <cellStyle name="CIHI Subheading 3 3 9 3" xfId="6617"/>
    <cellStyle name="CIHI Subheading 3 3 9 3 2" xfId="10208"/>
    <cellStyle name="CIHI Subheading 3 3 9 3 3" xfId="11989"/>
    <cellStyle name="CIHI Subheading 3 3 9 4" xfId="3197"/>
    <cellStyle name="CIHI Subheading 3 3 9 5" xfId="7741"/>
    <cellStyle name="CIHI Subheading 3 3 9 6" xfId="9790"/>
    <cellStyle name="CIHI Subheading 3 4" xfId="23"/>
    <cellStyle name="CIHI Subheading 3 4 10" xfId="1106"/>
    <cellStyle name="CIHI Subheading 3 4 10 2" xfId="5229"/>
    <cellStyle name="CIHI Subheading 3 4 10 2 2" xfId="9148"/>
    <cellStyle name="CIHI Subheading 3 4 10 2 3" xfId="11085"/>
    <cellStyle name="CIHI Subheading 3 4 10 3" xfId="6618"/>
    <cellStyle name="CIHI Subheading 3 4 10 3 2" xfId="10209"/>
    <cellStyle name="CIHI Subheading 3 4 10 3 3" xfId="11990"/>
    <cellStyle name="CIHI Subheading 3 4 10 4" xfId="3198"/>
    <cellStyle name="CIHI Subheading 3 4 10 5" xfId="7742"/>
    <cellStyle name="CIHI Subheading 3 4 10 6" xfId="8373"/>
    <cellStyle name="CIHI Subheading 3 4 11" xfId="1107"/>
    <cellStyle name="CIHI Subheading 3 4 11 2" xfId="5230"/>
    <cellStyle name="CIHI Subheading 3 4 11 2 2" xfId="9149"/>
    <cellStyle name="CIHI Subheading 3 4 11 2 3" xfId="11086"/>
    <cellStyle name="CIHI Subheading 3 4 11 3" xfId="6619"/>
    <cellStyle name="CIHI Subheading 3 4 11 3 2" xfId="10210"/>
    <cellStyle name="CIHI Subheading 3 4 11 3 3" xfId="11991"/>
    <cellStyle name="CIHI Subheading 3 4 11 4" xfId="3199"/>
    <cellStyle name="CIHI Subheading 3 4 11 5" xfId="7743"/>
    <cellStyle name="CIHI Subheading 3 4 11 6" xfId="8747"/>
    <cellStyle name="CIHI Subheading 3 4 12" xfId="1108"/>
    <cellStyle name="CIHI Subheading 3 4 12 2" xfId="5231"/>
    <cellStyle name="CIHI Subheading 3 4 12 2 2" xfId="9150"/>
    <cellStyle name="CIHI Subheading 3 4 12 2 3" xfId="11087"/>
    <cellStyle name="CIHI Subheading 3 4 12 3" xfId="6620"/>
    <cellStyle name="CIHI Subheading 3 4 12 3 2" xfId="10211"/>
    <cellStyle name="CIHI Subheading 3 4 12 3 3" xfId="11992"/>
    <cellStyle name="CIHI Subheading 3 4 12 4" xfId="3200"/>
    <cellStyle name="CIHI Subheading 3 4 12 5" xfId="7744"/>
    <cellStyle name="CIHI Subheading 3 4 12 6" xfId="7340"/>
    <cellStyle name="CIHI Subheading 3 4 13" xfId="1109"/>
    <cellStyle name="CIHI Subheading 3 4 13 2" xfId="5232"/>
    <cellStyle name="CIHI Subheading 3 4 13 2 2" xfId="9151"/>
    <cellStyle name="CIHI Subheading 3 4 13 2 3" xfId="11088"/>
    <cellStyle name="CIHI Subheading 3 4 13 3" xfId="6621"/>
    <cellStyle name="CIHI Subheading 3 4 13 3 2" xfId="10212"/>
    <cellStyle name="CIHI Subheading 3 4 13 3 3" xfId="11993"/>
    <cellStyle name="CIHI Subheading 3 4 13 4" xfId="3201"/>
    <cellStyle name="CIHI Subheading 3 4 13 5" xfId="7745"/>
    <cellStyle name="CIHI Subheading 3 4 13 6" xfId="8746"/>
    <cellStyle name="CIHI Subheading 3 4 14" xfId="1110"/>
    <cellStyle name="CIHI Subheading 3 4 14 2" xfId="5233"/>
    <cellStyle name="CIHI Subheading 3 4 14 2 2" xfId="9152"/>
    <cellStyle name="CIHI Subheading 3 4 14 2 3" xfId="11089"/>
    <cellStyle name="CIHI Subheading 3 4 14 3" xfId="6622"/>
    <cellStyle name="CIHI Subheading 3 4 14 3 2" xfId="10213"/>
    <cellStyle name="CIHI Subheading 3 4 14 3 3" xfId="11994"/>
    <cellStyle name="CIHI Subheading 3 4 14 4" xfId="3202"/>
    <cellStyle name="CIHI Subheading 3 4 14 5" xfId="7746"/>
    <cellStyle name="CIHI Subheading 3 4 14 6" xfId="7339"/>
    <cellStyle name="CIHI Subheading 3 4 15" xfId="1760"/>
    <cellStyle name="CIHI Subheading 3 4 15 2" xfId="5863"/>
    <cellStyle name="CIHI Subheading 3 4 15 2 2" xfId="9649"/>
    <cellStyle name="CIHI Subheading 3 4 15 2 3" xfId="11578"/>
    <cellStyle name="CIHI Subheading 3 4 15 3" xfId="7104"/>
    <cellStyle name="CIHI Subheading 3 4 15 3 2" xfId="10695"/>
    <cellStyle name="CIHI Subheading 3 4 15 3 3" xfId="12476"/>
    <cellStyle name="CIHI Subheading 3 4 15 4" xfId="8236"/>
    <cellStyle name="CIHI Subheading 3 4 15 5" xfId="8547"/>
    <cellStyle name="CIHI Subheading 3 4 16" xfId="4222"/>
    <cellStyle name="CIHI Subheading 3 4 16 2" xfId="8460"/>
    <cellStyle name="CIHI Subheading 3 4 16 3" xfId="8334"/>
    <cellStyle name="CIHI Subheading 3 4 17" xfId="5682"/>
    <cellStyle name="CIHI Subheading 3 4 17 2" xfId="9601"/>
    <cellStyle name="CIHI Subheading 3 4 17 3" xfId="11538"/>
    <cellStyle name="CIHI Subheading 3 4 18" xfId="2278"/>
    <cellStyle name="CIHI Subheading 3 4 19" xfId="9612"/>
    <cellStyle name="CIHI Subheading 3 4 2" xfId="164"/>
    <cellStyle name="CIHI Subheading 3 4 2 10" xfId="1111"/>
    <cellStyle name="CIHI Subheading 3 4 2 10 2" xfId="5234"/>
    <cellStyle name="CIHI Subheading 3 4 2 10 2 2" xfId="9153"/>
    <cellStyle name="CIHI Subheading 3 4 2 10 2 3" xfId="11090"/>
    <cellStyle name="CIHI Subheading 3 4 2 10 3" xfId="6623"/>
    <cellStyle name="CIHI Subheading 3 4 2 10 3 2" xfId="10214"/>
    <cellStyle name="CIHI Subheading 3 4 2 10 3 3" xfId="11995"/>
    <cellStyle name="CIHI Subheading 3 4 2 10 4" xfId="3203"/>
    <cellStyle name="CIHI Subheading 3 4 2 10 5" xfId="7747"/>
    <cellStyle name="CIHI Subheading 3 4 2 10 6" xfId="8599"/>
    <cellStyle name="CIHI Subheading 3 4 2 11" xfId="1112"/>
    <cellStyle name="CIHI Subheading 3 4 2 11 2" xfId="5235"/>
    <cellStyle name="CIHI Subheading 3 4 2 11 2 2" xfId="9154"/>
    <cellStyle name="CIHI Subheading 3 4 2 11 2 3" xfId="11091"/>
    <cellStyle name="CIHI Subheading 3 4 2 11 3" xfId="6624"/>
    <cellStyle name="CIHI Subheading 3 4 2 11 3 2" xfId="10215"/>
    <cellStyle name="CIHI Subheading 3 4 2 11 3 3" xfId="11996"/>
    <cellStyle name="CIHI Subheading 3 4 2 11 4" xfId="3204"/>
    <cellStyle name="CIHI Subheading 3 4 2 11 5" xfId="7748"/>
    <cellStyle name="CIHI Subheading 3 4 2 11 6" xfId="9853"/>
    <cellStyle name="CIHI Subheading 3 4 2 12" xfId="1113"/>
    <cellStyle name="CIHI Subheading 3 4 2 12 2" xfId="5236"/>
    <cellStyle name="CIHI Subheading 3 4 2 12 2 2" xfId="9155"/>
    <cellStyle name="CIHI Subheading 3 4 2 12 2 3" xfId="11092"/>
    <cellStyle name="CIHI Subheading 3 4 2 12 3" xfId="6625"/>
    <cellStyle name="CIHI Subheading 3 4 2 12 3 2" xfId="10216"/>
    <cellStyle name="CIHI Subheading 3 4 2 12 3 3" xfId="11997"/>
    <cellStyle name="CIHI Subheading 3 4 2 12 4" xfId="3205"/>
    <cellStyle name="CIHI Subheading 3 4 2 12 5" xfId="7749"/>
    <cellStyle name="CIHI Subheading 3 4 2 12 6" xfId="8434"/>
    <cellStyle name="CIHI Subheading 3 4 2 13" xfId="1114"/>
    <cellStyle name="CIHI Subheading 3 4 2 13 2" xfId="5237"/>
    <cellStyle name="CIHI Subheading 3 4 2 13 2 2" xfId="9156"/>
    <cellStyle name="CIHI Subheading 3 4 2 13 2 3" xfId="11093"/>
    <cellStyle name="CIHI Subheading 3 4 2 13 3" xfId="6626"/>
    <cellStyle name="CIHI Subheading 3 4 2 13 3 2" xfId="10217"/>
    <cellStyle name="CIHI Subheading 3 4 2 13 3 3" xfId="11998"/>
    <cellStyle name="CIHI Subheading 3 4 2 13 4" xfId="3206"/>
    <cellStyle name="CIHI Subheading 3 4 2 13 5" xfId="7750"/>
    <cellStyle name="CIHI Subheading 3 4 2 13 6" xfId="8745"/>
    <cellStyle name="CIHI Subheading 3 4 2 14" xfId="2010"/>
    <cellStyle name="CIHI Subheading 3 4 2 14 2" xfId="6102"/>
    <cellStyle name="CIHI Subheading 3 4 2 14 2 2" xfId="9767"/>
    <cellStyle name="CIHI Subheading 3 4 2 14 2 3" xfId="11608"/>
    <cellStyle name="CIHI Subheading 3 4 2 14 3" xfId="7133"/>
    <cellStyle name="CIHI Subheading 3 4 2 14 3 2" xfId="10724"/>
    <cellStyle name="CIHI Subheading 3 4 2 14 3 3" xfId="12505"/>
    <cellStyle name="CIHI Subheading 3 4 2 14 4" xfId="8353"/>
    <cellStyle name="CIHI Subheading 3 4 2 14 5" xfId="8582"/>
    <cellStyle name="CIHI Subheading 3 4 2 15" xfId="4312"/>
    <cellStyle name="CIHI Subheading 3 4 2 15 2" xfId="8515"/>
    <cellStyle name="CIHI Subheading 3 4 2 15 3" xfId="7200"/>
    <cellStyle name="CIHI Subheading 3 4 2 16" xfId="6287"/>
    <cellStyle name="CIHI Subheading 3 4 2 16 2" xfId="9878"/>
    <cellStyle name="CIHI Subheading 3 4 2 16 3" xfId="11659"/>
    <cellStyle name="CIHI Subheading 3 4 2 17" xfId="2291"/>
    <cellStyle name="CIHI Subheading 3 4 2 18" xfId="8608"/>
    <cellStyle name="CIHI Subheading 3 4 2 2" xfId="1115"/>
    <cellStyle name="CIHI Subheading 3 4 2 2 10" xfId="1116"/>
    <cellStyle name="CIHI Subheading 3 4 2 2 10 2" xfId="5239"/>
    <cellStyle name="CIHI Subheading 3 4 2 2 10 2 2" xfId="9158"/>
    <cellStyle name="CIHI Subheading 3 4 2 2 10 2 3" xfId="11095"/>
    <cellStyle name="CIHI Subheading 3 4 2 2 10 3" xfId="6628"/>
    <cellStyle name="CIHI Subheading 3 4 2 2 10 3 2" xfId="10219"/>
    <cellStyle name="CIHI Subheading 3 4 2 2 10 3 3" xfId="12000"/>
    <cellStyle name="CIHI Subheading 3 4 2 2 10 4" xfId="3208"/>
    <cellStyle name="CIHI Subheading 3 4 2 2 10 5" xfId="7752"/>
    <cellStyle name="CIHI Subheading 3 4 2 2 10 6" xfId="8744"/>
    <cellStyle name="CIHI Subheading 3 4 2 2 11" xfId="1117"/>
    <cellStyle name="CIHI Subheading 3 4 2 2 11 2" xfId="5240"/>
    <cellStyle name="CIHI Subheading 3 4 2 2 11 2 2" xfId="9159"/>
    <cellStyle name="CIHI Subheading 3 4 2 2 11 2 3" xfId="11096"/>
    <cellStyle name="CIHI Subheading 3 4 2 2 11 3" xfId="6629"/>
    <cellStyle name="CIHI Subheading 3 4 2 2 11 3 2" xfId="10220"/>
    <cellStyle name="CIHI Subheading 3 4 2 2 11 3 3" xfId="12001"/>
    <cellStyle name="CIHI Subheading 3 4 2 2 11 4" xfId="3209"/>
    <cellStyle name="CIHI Subheading 3 4 2 2 11 5" xfId="7753"/>
    <cellStyle name="CIHI Subheading 3 4 2 2 11 6" xfId="7337"/>
    <cellStyle name="CIHI Subheading 3 4 2 2 12" xfId="1118"/>
    <cellStyle name="CIHI Subheading 3 4 2 2 12 2" xfId="5241"/>
    <cellStyle name="CIHI Subheading 3 4 2 2 12 2 2" xfId="9160"/>
    <cellStyle name="CIHI Subheading 3 4 2 2 12 2 3" xfId="11097"/>
    <cellStyle name="CIHI Subheading 3 4 2 2 12 3" xfId="6630"/>
    <cellStyle name="CIHI Subheading 3 4 2 2 12 3 2" xfId="10221"/>
    <cellStyle name="CIHI Subheading 3 4 2 2 12 3 3" xfId="12002"/>
    <cellStyle name="CIHI Subheading 3 4 2 2 12 4" xfId="3210"/>
    <cellStyle name="CIHI Subheading 3 4 2 2 12 5" xfId="7754"/>
    <cellStyle name="CIHI Subheading 3 4 2 2 12 6" xfId="7189"/>
    <cellStyle name="CIHI Subheading 3 4 2 2 13" xfId="2113"/>
    <cellStyle name="CIHI Subheading 3 4 2 2 13 2" xfId="6205"/>
    <cellStyle name="CIHI Subheading 3 4 2 2 13 2 2" xfId="9833"/>
    <cellStyle name="CIHI Subheading 3 4 2 2 13 2 3" xfId="11642"/>
    <cellStyle name="CIHI Subheading 3 4 2 2 13 3" xfId="7166"/>
    <cellStyle name="CIHI Subheading 3 4 2 2 13 3 2" xfId="10757"/>
    <cellStyle name="CIHI Subheading 3 4 2 2 13 3 3" xfId="12538"/>
    <cellStyle name="CIHI Subheading 3 4 2 2 13 4" xfId="8415"/>
    <cellStyle name="CIHI Subheading 3 4 2 2 13 5" xfId="8425"/>
    <cellStyle name="CIHI Subheading 3 4 2 2 14" xfId="5238"/>
    <cellStyle name="CIHI Subheading 3 4 2 2 14 2" xfId="9157"/>
    <cellStyle name="CIHI Subheading 3 4 2 2 14 3" xfId="11094"/>
    <cellStyle name="CIHI Subheading 3 4 2 2 15" xfId="6627"/>
    <cellStyle name="CIHI Subheading 3 4 2 2 15 2" xfId="10218"/>
    <cellStyle name="CIHI Subheading 3 4 2 2 15 3" xfId="11999"/>
    <cellStyle name="CIHI Subheading 3 4 2 2 16" xfId="7751"/>
    <cellStyle name="CIHI Subheading 3 4 2 2 17" xfId="7338"/>
    <cellStyle name="CIHI Subheading 3 4 2 2 2" xfId="1119"/>
    <cellStyle name="CIHI Subheading 3 4 2 2 2 2" xfId="5242"/>
    <cellStyle name="CIHI Subheading 3 4 2 2 2 2 2" xfId="9161"/>
    <cellStyle name="CIHI Subheading 3 4 2 2 2 2 3" xfId="11098"/>
    <cellStyle name="CIHI Subheading 3 4 2 2 2 3" xfId="6631"/>
    <cellStyle name="CIHI Subheading 3 4 2 2 2 3 2" xfId="10222"/>
    <cellStyle name="CIHI Subheading 3 4 2 2 2 3 3" xfId="12003"/>
    <cellStyle name="CIHI Subheading 3 4 2 2 2 4" xfId="3211"/>
    <cellStyle name="CIHI Subheading 3 4 2 2 2 5" xfId="7755"/>
    <cellStyle name="CIHI Subheading 3 4 2 2 2 6" xfId="3979"/>
    <cellStyle name="CIHI Subheading 3 4 2 2 3" xfId="1120"/>
    <cellStyle name="CIHI Subheading 3 4 2 2 3 2" xfId="5243"/>
    <cellStyle name="CIHI Subheading 3 4 2 2 3 2 2" xfId="9162"/>
    <cellStyle name="CIHI Subheading 3 4 2 2 3 2 3" xfId="11099"/>
    <cellStyle name="CIHI Subheading 3 4 2 2 3 3" xfId="6632"/>
    <cellStyle name="CIHI Subheading 3 4 2 2 3 3 2" xfId="10223"/>
    <cellStyle name="CIHI Subheading 3 4 2 2 3 3 3" xfId="12004"/>
    <cellStyle name="CIHI Subheading 3 4 2 2 3 4" xfId="3212"/>
    <cellStyle name="CIHI Subheading 3 4 2 2 3 5" xfId="7756"/>
    <cellStyle name="CIHI Subheading 3 4 2 2 3 6" xfId="2286"/>
    <cellStyle name="CIHI Subheading 3 4 2 2 4" xfId="1121"/>
    <cellStyle name="CIHI Subheading 3 4 2 2 4 2" xfId="5244"/>
    <cellStyle name="CIHI Subheading 3 4 2 2 4 2 2" xfId="9163"/>
    <cellStyle name="CIHI Subheading 3 4 2 2 4 2 3" xfId="11100"/>
    <cellStyle name="CIHI Subheading 3 4 2 2 4 3" xfId="6633"/>
    <cellStyle name="CIHI Subheading 3 4 2 2 4 3 2" xfId="10224"/>
    <cellStyle name="CIHI Subheading 3 4 2 2 4 3 3" xfId="12005"/>
    <cellStyle name="CIHI Subheading 3 4 2 2 4 4" xfId="3213"/>
    <cellStyle name="CIHI Subheading 3 4 2 2 4 5" xfId="7757"/>
    <cellStyle name="CIHI Subheading 3 4 2 2 4 6" xfId="8477"/>
    <cellStyle name="CIHI Subheading 3 4 2 2 5" xfId="1122"/>
    <cellStyle name="CIHI Subheading 3 4 2 2 5 2" xfId="5245"/>
    <cellStyle name="CIHI Subheading 3 4 2 2 5 2 2" xfId="9164"/>
    <cellStyle name="CIHI Subheading 3 4 2 2 5 2 3" xfId="11101"/>
    <cellStyle name="CIHI Subheading 3 4 2 2 5 3" xfId="6634"/>
    <cellStyle name="CIHI Subheading 3 4 2 2 5 3 2" xfId="10225"/>
    <cellStyle name="CIHI Subheading 3 4 2 2 5 3 3" xfId="12006"/>
    <cellStyle name="CIHI Subheading 3 4 2 2 5 4" xfId="3214"/>
    <cellStyle name="CIHI Subheading 3 4 2 2 5 5" xfId="7758"/>
    <cellStyle name="CIHI Subheading 3 4 2 2 5 6" xfId="9664"/>
    <cellStyle name="CIHI Subheading 3 4 2 2 6" xfId="1123"/>
    <cellStyle name="CIHI Subheading 3 4 2 2 6 2" xfId="5246"/>
    <cellStyle name="CIHI Subheading 3 4 2 2 6 2 2" xfId="9165"/>
    <cellStyle name="CIHI Subheading 3 4 2 2 6 2 3" xfId="11102"/>
    <cellStyle name="CIHI Subheading 3 4 2 2 6 3" xfId="6635"/>
    <cellStyle name="CIHI Subheading 3 4 2 2 6 3 2" xfId="10226"/>
    <cellStyle name="CIHI Subheading 3 4 2 2 6 3 3" xfId="12007"/>
    <cellStyle name="CIHI Subheading 3 4 2 2 6 4" xfId="3215"/>
    <cellStyle name="CIHI Subheading 3 4 2 2 6 5" xfId="7759"/>
    <cellStyle name="CIHI Subheading 3 4 2 2 6 6" xfId="8250"/>
    <cellStyle name="CIHI Subheading 3 4 2 2 7" xfId="1124"/>
    <cellStyle name="CIHI Subheading 3 4 2 2 7 2" xfId="5247"/>
    <cellStyle name="CIHI Subheading 3 4 2 2 7 2 2" xfId="9166"/>
    <cellStyle name="CIHI Subheading 3 4 2 2 7 2 3" xfId="11103"/>
    <cellStyle name="CIHI Subheading 3 4 2 2 7 3" xfId="6636"/>
    <cellStyle name="CIHI Subheading 3 4 2 2 7 3 2" xfId="10227"/>
    <cellStyle name="CIHI Subheading 3 4 2 2 7 3 3" xfId="12008"/>
    <cellStyle name="CIHI Subheading 3 4 2 2 7 4" xfId="3216"/>
    <cellStyle name="CIHI Subheading 3 4 2 2 7 5" xfId="7760"/>
    <cellStyle name="CIHI Subheading 3 4 2 2 7 6" xfId="8743"/>
    <cellStyle name="CIHI Subheading 3 4 2 2 8" xfId="1125"/>
    <cellStyle name="CIHI Subheading 3 4 2 2 8 2" xfId="5248"/>
    <cellStyle name="CIHI Subheading 3 4 2 2 8 2 2" xfId="9167"/>
    <cellStyle name="CIHI Subheading 3 4 2 2 8 2 3" xfId="11104"/>
    <cellStyle name="CIHI Subheading 3 4 2 2 8 3" xfId="6637"/>
    <cellStyle name="CIHI Subheading 3 4 2 2 8 3 2" xfId="10228"/>
    <cellStyle name="CIHI Subheading 3 4 2 2 8 3 3" xfId="12009"/>
    <cellStyle name="CIHI Subheading 3 4 2 2 8 4" xfId="3217"/>
    <cellStyle name="CIHI Subheading 3 4 2 2 8 5" xfId="7761"/>
    <cellStyle name="CIHI Subheading 3 4 2 2 8 6" xfId="7336"/>
    <cellStyle name="CIHI Subheading 3 4 2 2 9" xfId="1126"/>
    <cellStyle name="CIHI Subheading 3 4 2 2 9 2" xfId="5249"/>
    <cellStyle name="CIHI Subheading 3 4 2 2 9 2 2" xfId="9168"/>
    <cellStyle name="CIHI Subheading 3 4 2 2 9 2 3" xfId="11105"/>
    <cellStyle name="CIHI Subheading 3 4 2 2 9 3" xfId="6638"/>
    <cellStyle name="CIHI Subheading 3 4 2 2 9 3 2" xfId="10229"/>
    <cellStyle name="CIHI Subheading 3 4 2 2 9 3 3" xfId="12010"/>
    <cellStyle name="CIHI Subheading 3 4 2 2 9 4" xfId="3218"/>
    <cellStyle name="CIHI Subheading 3 4 2 2 9 5" xfId="7762"/>
    <cellStyle name="CIHI Subheading 3 4 2 2 9 6" xfId="8742"/>
    <cellStyle name="CIHI Subheading 3 4 2 3" xfId="1127"/>
    <cellStyle name="CIHI Subheading 3 4 2 3 2" xfId="5250"/>
    <cellStyle name="CIHI Subheading 3 4 2 3 2 2" xfId="9169"/>
    <cellStyle name="CIHI Subheading 3 4 2 3 2 3" xfId="11106"/>
    <cellStyle name="CIHI Subheading 3 4 2 3 3" xfId="6639"/>
    <cellStyle name="CIHI Subheading 3 4 2 3 3 2" xfId="10230"/>
    <cellStyle name="CIHI Subheading 3 4 2 3 3 3" xfId="12011"/>
    <cellStyle name="CIHI Subheading 3 4 2 3 4" xfId="3219"/>
    <cellStyle name="CIHI Subheading 3 4 2 3 5" xfId="7763"/>
    <cellStyle name="CIHI Subheading 3 4 2 3 6" xfId="9707"/>
    <cellStyle name="CIHI Subheading 3 4 2 4" xfId="1128"/>
    <cellStyle name="CIHI Subheading 3 4 2 4 2" xfId="5251"/>
    <cellStyle name="CIHI Subheading 3 4 2 4 2 2" xfId="9170"/>
    <cellStyle name="CIHI Subheading 3 4 2 4 2 3" xfId="11107"/>
    <cellStyle name="CIHI Subheading 3 4 2 4 3" xfId="6640"/>
    <cellStyle name="CIHI Subheading 3 4 2 4 3 2" xfId="10231"/>
    <cellStyle name="CIHI Subheading 3 4 2 4 3 3" xfId="12012"/>
    <cellStyle name="CIHI Subheading 3 4 2 4 4" xfId="3220"/>
    <cellStyle name="CIHI Subheading 3 4 2 4 5" xfId="7764"/>
    <cellStyle name="CIHI Subheading 3 4 2 4 6" xfId="8294"/>
    <cellStyle name="CIHI Subheading 3 4 2 5" xfId="1129"/>
    <cellStyle name="CIHI Subheading 3 4 2 5 2" xfId="5252"/>
    <cellStyle name="CIHI Subheading 3 4 2 5 2 2" xfId="9171"/>
    <cellStyle name="CIHI Subheading 3 4 2 5 2 3" xfId="11108"/>
    <cellStyle name="CIHI Subheading 3 4 2 5 3" xfId="6641"/>
    <cellStyle name="CIHI Subheading 3 4 2 5 3 2" xfId="10232"/>
    <cellStyle name="CIHI Subheading 3 4 2 5 3 3" xfId="12013"/>
    <cellStyle name="CIHI Subheading 3 4 2 5 4" xfId="3221"/>
    <cellStyle name="CIHI Subheading 3 4 2 5 5" xfId="7765"/>
    <cellStyle name="CIHI Subheading 3 4 2 5 6" xfId="7335"/>
    <cellStyle name="CIHI Subheading 3 4 2 6" xfId="1130"/>
    <cellStyle name="CIHI Subheading 3 4 2 6 2" xfId="5253"/>
    <cellStyle name="CIHI Subheading 3 4 2 6 2 2" xfId="9172"/>
    <cellStyle name="CIHI Subheading 3 4 2 6 2 3" xfId="11109"/>
    <cellStyle name="CIHI Subheading 3 4 2 6 3" xfId="6642"/>
    <cellStyle name="CIHI Subheading 3 4 2 6 3 2" xfId="10233"/>
    <cellStyle name="CIHI Subheading 3 4 2 6 3 3" xfId="12014"/>
    <cellStyle name="CIHI Subheading 3 4 2 6 4" xfId="3222"/>
    <cellStyle name="CIHI Subheading 3 4 2 6 5" xfId="7766"/>
    <cellStyle name="CIHI Subheading 3 4 2 6 6" xfId="8561"/>
    <cellStyle name="CIHI Subheading 3 4 2 7" xfId="1131"/>
    <cellStyle name="CIHI Subheading 3 4 2 7 2" xfId="5254"/>
    <cellStyle name="CIHI Subheading 3 4 2 7 2 2" xfId="9173"/>
    <cellStyle name="CIHI Subheading 3 4 2 7 2 3" xfId="11110"/>
    <cellStyle name="CIHI Subheading 3 4 2 7 3" xfId="6643"/>
    <cellStyle name="CIHI Subheading 3 4 2 7 3 2" xfId="10234"/>
    <cellStyle name="CIHI Subheading 3 4 2 7 3 3" xfId="12015"/>
    <cellStyle name="CIHI Subheading 3 4 2 7 4" xfId="3223"/>
    <cellStyle name="CIHI Subheading 3 4 2 7 5" xfId="7767"/>
    <cellStyle name="CIHI Subheading 3 4 2 7 6" xfId="9744"/>
    <cellStyle name="CIHI Subheading 3 4 2 8" xfId="1132"/>
    <cellStyle name="CIHI Subheading 3 4 2 8 2" xfId="5255"/>
    <cellStyle name="CIHI Subheading 3 4 2 8 2 2" xfId="9174"/>
    <cellStyle name="CIHI Subheading 3 4 2 8 2 3" xfId="11111"/>
    <cellStyle name="CIHI Subheading 3 4 2 8 3" xfId="6644"/>
    <cellStyle name="CIHI Subheading 3 4 2 8 3 2" xfId="10235"/>
    <cellStyle name="CIHI Subheading 3 4 2 8 3 3" xfId="12016"/>
    <cellStyle name="CIHI Subheading 3 4 2 8 4" xfId="3224"/>
    <cellStyle name="CIHI Subheading 3 4 2 8 5" xfId="7768"/>
    <cellStyle name="CIHI Subheading 3 4 2 8 6" xfId="8330"/>
    <cellStyle name="CIHI Subheading 3 4 2 9" xfId="1133"/>
    <cellStyle name="CIHI Subheading 3 4 2 9 2" xfId="5256"/>
    <cellStyle name="CIHI Subheading 3 4 2 9 2 2" xfId="9175"/>
    <cellStyle name="CIHI Subheading 3 4 2 9 2 3" xfId="11112"/>
    <cellStyle name="CIHI Subheading 3 4 2 9 3" xfId="6645"/>
    <cellStyle name="CIHI Subheading 3 4 2 9 3 2" xfId="10236"/>
    <cellStyle name="CIHI Subheading 3 4 2 9 3 3" xfId="12017"/>
    <cellStyle name="CIHI Subheading 3 4 2 9 4" xfId="3225"/>
    <cellStyle name="CIHI Subheading 3 4 2 9 5" xfId="7769"/>
    <cellStyle name="CIHI Subheading 3 4 2 9 6" xfId="8741"/>
    <cellStyle name="CIHI Subheading 3 4 3" xfId="1134"/>
    <cellStyle name="CIHI Subheading 3 4 3 10" xfId="1135"/>
    <cellStyle name="CIHI Subheading 3 4 3 10 2" xfId="5258"/>
    <cellStyle name="CIHI Subheading 3 4 3 10 2 2" xfId="9177"/>
    <cellStyle name="CIHI Subheading 3 4 3 10 2 3" xfId="11114"/>
    <cellStyle name="CIHI Subheading 3 4 3 10 3" xfId="6647"/>
    <cellStyle name="CIHI Subheading 3 4 3 10 3 2" xfId="10238"/>
    <cellStyle name="CIHI Subheading 3 4 3 10 3 3" xfId="12019"/>
    <cellStyle name="CIHI Subheading 3 4 3 10 4" xfId="3227"/>
    <cellStyle name="CIHI Subheading 3 4 3 10 5" xfId="7771"/>
    <cellStyle name="CIHI Subheading 3 4 3 10 6" xfId="8740"/>
    <cellStyle name="CIHI Subheading 3 4 3 11" xfId="1136"/>
    <cellStyle name="CIHI Subheading 3 4 3 11 2" xfId="5259"/>
    <cellStyle name="CIHI Subheading 3 4 3 11 2 2" xfId="9178"/>
    <cellStyle name="CIHI Subheading 3 4 3 11 2 3" xfId="11115"/>
    <cellStyle name="CIHI Subheading 3 4 3 11 3" xfId="6648"/>
    <cellStyle name="CIHI Subheading 3 4 3 11 3 2" xfId="10239"/>
    <cellStyle name="CIHI Subheading 3 4 3 11 3 3" xfId="12020"/>
    <cellStyle name="CIHI Subheading 3 4 3 11 4" xfId="3228"/>
    <cellStyle name="CIHI Subheading 3 4 3 11 5" xfId="7772"/>
    <cellStyle name="CIHI Subheading 3 4 3 11 6" xfId="7333"/>
    <cellStyle name="CIHI Subheading 3 4 3 12" xfId="1137"/>
    <cellStyle name="CIHI Subheading 3 4 3 12 2" xfId="5260"/>
    <cellStyle name="CIHI Subheading 3 4 3 12 2 2" xfId="9179"/>
    <cellStyle name="CIHI Subheading 3 4 3 12 2 3" xfId="11116"/>
    <cellStyle name="CIHI Subheading 3 4 3 12 3" xfId="6649"/>
    <cellStyle name="CIHI Subheading 3 4 3 12 3 2" xfId="10240"/>
    <cellStyle name="CIHI Subheading 3 4 3 12 3 3" xfId="12021"/>
    <cellStyle name="CIHI Subheading 3 4 3 12 4" xfId="3229"/>
    <cellStyle name="CIHI Subheading 3 4 3 12 5" xfId="7773"/>
    <cellStyle name="CIHI Subheading 3 4 3 12 6" xfId="2199"/>
    <cellStyle name="CIHI Subheading 3 4 3 13" xfId="1935"/>
    <cellStyle name="CIHI Subheading 3 4 3 13 2" xfId="6031"/>
    <cellStyle name="CIHI Subheading 3 4 3 13 2 2" xfId="9731"/>
    <cellStyle name="CIHI Subheading 3 4 3 13 2 3" xfId="11600"/>
    <cellStyle name="CIHI Subheading 3 4 3 13 3" xfId="7125"/>
    <cellStyle name="CIHI Subheading 3 4 3 13 3 2" xfId="10716"/>
    <cellStyle name="CIHI Subheading 3 4 3 13 3 3" xfId="12497"/>
    <cellStyle name="CIHI Subheading 3 4 3 13 4" xfId="8318"/>
    <cellStyle name="CIHI Subheading 3 4 3 13 5" xfId="8629"/>
    <cellStyle name="CIHI Subheading 3 4 3 14" xfId="5257"/>
    <cellStyle name="CIHI Subheading 3 4 3 14 2" xfId="9176"/>
    <cellStyle name="CIHI Subheading 3 4 3 14 3" xfId="11113"/>
    <cellStyle name="CIHI Subheading 3 4 3 15" xfId="6646"/>
    <cellStyle name="CIHI Subheading 3 4 3 15 2" xfId="10237"/>
    <cellStyle name="CIHI Subheading 3 4 3 15 3" xfId="12018"/>
    <cellStyle name="CIHI Subheading 3 4 3 16" xfId="7770"/>
    <cellStyle name="CIHI Subheading 3 4 3 17" xfId="7334"/>
    <cellStyle name="CIHI Subheading 3 4 3 2" xfId="1138"/>
    <cellStyle name="CIHI Subheading 3 4 3 2 2" xfId="5261"/>
    <cellStyle name="CIHI Subheading 3 4 3 2 2 2" xfId="9180"/>
    <cellStyle name="CIHI Subheading 3 4 3 2 2 3" xfId="11117"/>
    <cellStyle name="CIHI Subheading 3 4 3 2 3" xfId="6650"/>
    <cellStyle name="CIHI Subheading 3 4 3 2 3 2" xfId="10241"/>
    <cellStyle name="CIHI Subheading 3 4 3 2 3 3" xfId="12022"/>
    <cellStyle name="CIHI Subheading 3 4 3 2 4" xfId="3230"/>
    <cellStyle name="CIHI Subheading 3 4 3 2 5" xfId="7774"/>
    <cellStyle name="CIHI Subheading 3 4 3 2 6" xfId="8532"/>
    <cellStyle name="CIHI Subheading 3 4 3 3" xfId="1139"/>
    <cellStyle name="CIHI Subheading 3 4 3 3 2" xfId="5262"/>
    <cellStyle name="CIHI Subheading 3 4 3 3 2 2" xfId="9181"/>
    <cellStyle name="CIHI Subheading 3 4 3 3 2 3" xfId="11118"/>
    <cellStyle name="CIHI Subheading 3 4 3 3 3" xfId="6651"/>
    <cellStyle name="CIHI Subheading 3 4 3 3 3 2" xfId="10242"/>
    <cellStyle name="CIHI Subheading 3 4 3 3 3 3" xfId="12023"/>
    <cellStyle name="CIHI Subheading 3 4 3 3 4" xfId="3231"/>
    <cellStyle name="CIHI Subheading 3 4 3 3 5" xfId="7775"/>
    <cellStyle name="CIHI Subheading 3 4 3 3 6" xfId="9781"/>
    <cellStyle name="CIHI Subheading 3 4 3 4" xfId="1140"/>
    <cellStyle name="CIHI Subheading 3 4 3 4 2" xfId="5263"/>
    <cellStyle name="CIHI Subheading 3 4 3 4 2 2" xfId="9182"/>
    <cellStyle name="CIHI Subheading 3 4 3 4 2 3" xfId="11119"/>
    <cellStyle name="CIHI Subheading 3 4 3 4 3" xfId="6652"/>
    <cellStyle name="CIHI Subheading 3 4 3 4 3 2" xfId="10243"/>
    <cellStyle name="CIHI Subheading 3 4 3 4 3 3" xfId="12024"/>
    <cellStyle name="CIHI Subheading 3 4 3 4 4" xfId="3232"/>
    <cellStyle name="CIHI Subheading 3 4 3 4 5" xfId="7776"/>
    <cellStyle name="CIHI Subheading 3 4 3 4 6" xfId="8366"/>
    <cellStyle name="CIHI Subheading 3 4 3 5" xfId="1141"/>
    <cellStyle name="CIHI Subheading 3 4 3 5 2" xfId="5264"/>
    <cellStyle name="CIHI Subheading 3 4 3 5 2 2" xfId="9183"/>
    <cellStyle name="CIHI Subheading 3 4 3 5 2 3" xfId="11120"/>
    <cellStyle name="CIHI Subheading 3 4 3 5 3" xfId="6653"/>
    <cellStyle name="CIHI Subheading 3 4 3 5 3 2" xfId="10244"/>
    <cellStyle name="CIHI Subheading 3 4 3 5 3 3" xfId="12025"/>
    <cellStyle name="CIHI Subheading 3 4 3 5 4" xfId="3233"/>
    <cellStyle name="CIHI Subheading 3 4 3 5 5" xfId="7777"/>
    <cellStyle name="CIHI Subheading 3 4 3 5 6" xfId="8739"/>
    <cellStyle name="CIHI Subheading 3 4 3 6" xfId="1142"/>
    <cellStyle name="CIHI Subheading 3 4 3 6 2" xfId="5265"/>
    <cellStyle name="CIHI Subheading 3 4 3 6 2 2" xfId="9184"/>
    <cellStyle name="CIHI Subheading 3 4 3 6 2 3" xfId="11121"/>
    <cellStyle name="CIHI Subheading 3 4 3 6 3" xfId="6654"/>
    <cellStyle name="CIHI Subheading 3 4 3 6 3 2" xfId="10245"/>
    <cellStyle name="CIHI Subheading 3 4 3 6 3 3" xfId="12026"/>
    <cellStyle name="CIHI Subheading 3 4 3 6 4" xfId="3234"/>
    <cellStyle name="CIHI Subheading 3 4 3 6 5" xfId="7778"/>
    <cellStyle name="CIHI Subheading 3 4 3 6 6" xfId="7332"/>
    <cellStyle name="CIHI Subheading 3 4 3 7" xfId="1143"/>
    <cellStyle name="CIHI Subheading 3 4 3 7 2" xfId="5266"/>
    <cellStyle name="CIHI Subheading 3 4 3 7 2 2" xfId="9185"/>
    <cellStyle name="CIHI Subheading 3 4 3 7 2 3" xfId="11122"/>
    <cellStyle name="CIHI Subheading 3 4 3 7 3" xfId="6655"/>
    <cellStyle name="CIHI Subheading 3 4 3 7 3 2" xfId="10246"/>
    <cellStyle name="CIHI Subheading 3 4 3 7 3 3" xfId="12027"/>
    <cellStyle name="CIHI Subheading 3 4 3 7 4" xfId="3235"/>
    <cellStyle name="CIHI Subheading 3 4 3 7 5" xfId="7779"/>
    <cellStyle name="CIHI Subheading 3 4 3 7 6" xfId="8738"/>
    <cellStyle name="CIHI Subheading 3 4 3 8" xfId="1144"/>
    <cellStyle name="CIHI Subheading 3 4 3 8 2" xfId="5267"/>
    <cellStyle name="CIHI Subheading 3 4 3 8 2 2" xfId="9186"/>
    <cellStyle name="CIHI Subheading 3 4 3 8 2 3" xfId="11123"/>
    <cellStyle name="CIHI Subheading 3 4 3 8 3" xfId="6656"/>
    <cellStyle name="CIHI Subheading 3 4 3 8 3 2" xfId="10247"/>
    <cellStyle name="CIHI Subheading 3 4 3 8 3 3" xfId="12028"/>
    <cellStyle name="CIHI Subheading 3 4 3 8 4" xfId="3236"/>
    <cellStyle name="CIHI Subheading 3 4 3 8 5" xfId="7780"/>
    <cellStyle name="CIHI Subheading 3 4 3 8 6" xfId="7331"/>
    <cellStyle name="CIHI Subheading 3 4 3 9" xfId="1145"/>
    <cellStyle name="CIHI Subheading 3 4 3 9 2" xfId="5268"/>
    <cellStyle name="CIHI Subheading 3 4 3 9 2 2" xfId="9187"/>
    <cellStyle name="CIHI Subheading 3 4 3 9 2 3" xfId="11124"/>
    <cellStyle name="CIHI Subheading 3 4 3 9 3" xfId="6657"/>
    <cellStyle name="CIHI Subheading 3 4 3 9 3 2" xfId="10248"/>
    <cellStyle name="CIHI Subheading 3 4 3 9 3 3" xfId="12029"/>
    <cellStyle name="CIHI Subheading 3 4 3 9 4" xfId="3237"/>
    <cellStyle name="CIHI Subheading 3 4 3 9 5" xfId="7781"/>
    <cellStyle name="CIHI Subheading 3 4 3 9 6" xfId="8592"/>
    <cellStyle name="CIHI Subheading 3 4 4" xfId="1146"/>
    <cellStyle name="CIHI Subheading 3 4 4 2" xfId="1871"/>
    <cellStyle name="CIHI Subheading 3 4 4 2 2" xfId="5971"/>
    <cellStyle name="CIHI Subheading 3 4 4 2 2 2" xfId="9701"/>
    <cellStyle name="CIHI Subheading 3 4 4 2 2 3" xfId="11592"/>
    <cellStyle name="CIHI Subheading 3 4 4 2 3" xfId="7117"/>
    <cellStyle name="CIHI Subheading 3 4 4 2 3 2" xfId="10708"/>
    <cellStyle name="CIHI Subheading 3 4 4 2 3 3" xfId="12489"/>
    <cellStyle name="CIHI Subheading 3 4 4 2 4" xfId="8288"/>
    <cellStyle name="CIHI Subheading 3 4 4 2 5" xfId="7224"/>
    <cellStyle name="CIHI Subheading 3 4 4 3" xfId="5269"/>
    <cellStyle name="CIHI Subheading 3 4 4 3 2" xfId="9188"/>
    <cellStyle name="CIHI Subheading 3 4 4 3 3" xfId="11125"/>
    <cellStyle name="CIHI Subheading 3 4 4 4" xfId="6658"/>
    <cellStyle name="CIHI Subheading 3 4 4 4 2" xfId="10249"/>
    <cellStyle name="CIHI Subheading 3 4 4 4 3" xfId="12030"/>
    <cellStyle name="CIHI Subheading 3 4 4 5" xfId="7782"/>
    <cellStyle name="CIHI Subheading 3 4 4 6" xfId="9846"/>
    <cellStyle name="CIHI Subheading 3 4 5" xfId="1147"/>
    <cellStyle name="CIHI Subheading 3 4 5 2" xfId="5270"/>
    <cellStyle name="CIHI Subheading 3 4 5 2 2" xfId="9189"/>
    <cellStyle name="CIHI Subheading 3 4 5 2 3" xfId="11126"/>
    <cellStyle name="CIHI Subheading 3 4 5 3" xfId="6659"/>
    <cellStyle name="CIHI Subheading 3 4 5 3 2" xfId="10250"/>
    <cellStyle name="CIHI Subheading 3 4 5 3 3" xfId="12031"/>
    <cellStyle name="CIHI Subheading 3 4 5 4" xfId="3239"/>
    <cellStyle name="CIHI Subheading 3 4 5 5" xfId="7783"/>
    <cellStyle name="CIHI Subheading 3 4 5 6" xfId="8427"/>
    <cellStyle name="CIHI Subheading 3 4 6" xfId="1148"/>
    <cellStyle name="CIHI Subheading 3 4 6 2" xfId="5271"/>
    <cellStyle name="CIHI Subheading 3 4 6 2 2" xfId="9190"/>
    <cellStyle name="CIHI Subheading 3 4 6 2 3" xfId="11127"/>
    <cellStyle name="CIHI Subheading 3 4 6 3" xfId="6660"/>
    <cellStyle name="CIHI Subheading 3 4 6 3 2" xfId="10251"/>
    <cellStyle name="CIHI Subheading 3 4 6 3 3" xfId="12032"/>
    <cellStyle name="CIHI Subheading 3 4 6 4" xfId="3240"/>
    <cellStyle name="CIHI Subheading 3 4 6 5" xfId="7784"/>
    <cellStyle name="CIHI Subheading 3 4 6 6" xfId="8737"/>
    <cellStyle name="CIHI Subheading 3 4 7" xfId="1149"/>
    <cellStyle name="CIHI Subheading 3 4 7 2" xfId="5272"/>
    <cellStyle name="CIHI Subheading 3 4 7 2 2" xfId="9191"/>
    <cellStyle name="CIHI Subheading 3 4 7 2 3" xfId="11128"/>
    <cellStyle name="CIHI Subheading 3 4 7 3" xfId="6661"/>
    <cellStyle name="CIHI Subheading 3 4 7 3 2" xfId="10252"/>
    <cellStyle name="CIHI Subheading 3 4 7 3 3" xfId="12033"/>
    <cellStyle name="CIHI Subheading 3 4 7 4" xfId="3241"/>
    <cellStyle name="CIHI Subheading 3 4 7 5" xfId="7785"/>
    <cellStyle name="CIHI Subheading 3 4 7 6" xfId="7330"/>
    <cellStyle name="CIHI Subheading 3 4 8" xfId="1150"/>
    <cellStyle name="CIHI Subheading 3 4 8 2" xfId="5273"/>
    <cellStyle name="CIHI Subheading 3 4 8 2 2" xfId="9192"/>
    <cellStyle name="CIHI Subheading 3 4 8 2 3" xfId="11129"/>
    <cellStyle name="CIHI Subheading 3 4 8 3" xfId="6662"/>
    <cellStyle name="CIHI Subheading 3 4 8 3 2" xfId="10253"/>
    <cellStyle name="CIHI Subheading 3 4 8 3 3" xfId="12034"/>
    <cellStyle name="CIHI Subheading 3 4 8 4" xfId="3242"/>
    <cellStyle name="CIHI Subheading 3 4 8 5" xfId="7786"/>
    <cellStyle name="CIHI Subheading 3 4 8 6" xfId="8736"/>
    <cellStyle name="CIHI Subheading 3 4 9" xfId="1151"/>
    <cellStyle name="CIHI Subheading 3 4 9 2" xfId="5274"/>
    <cellStyle name="CIHI Subheading 3 4 9 2 2" xfId="9193"/>
    <cellStyle name="CIHI Subheading 3 4 9 2 3" xfId="11130"/>
    <cellStyle name="CIHI Subheading 3 4 9 3" xfId="6663"/>
    <cellStyle name="CIHI Subheading 3 4 9 3 2" xfId="10254"/>
    <cellStyle name="CIHI Subheading 3 4 9 3 3" xfId="12035"/>
    <cellStyle name="CIHI Subheading 3 4 9 4" xfId="3243"/>
    <cellStyle name="CIHI Subheading 3 4 9 5" xfId="7787"/>
    <cellStyle name="CIHI Subheading 3 4 9 6" xfId="7329"/>
    <cellStyle name="CIHI Subheading 3 5" xfId="150"/>
    <cellStyle name="CIHI Subheading 3 5 10" xfId="1152"/>
    <cellStyle name="CIHI Subheading 3 5 10 2" xfId="5275"/>
    <cellStyle name="CIHI Subheading 3 5 10 2 2" xfId="9194"/>
    <cellStyle name="CIHI Subheading 3 5 10 2 3" xfId="11131"/>
    <cellStyle name="CIHI Subheading 3 5 10 3" xfId="6664"/>
    <cellStyle name="CIHI Subheading 3 5 10 3 2" xfId="10255"/>
    <cellStyle name="CIHI Subheading 3 5 10 3 3" xfId="12036"/>
    <cellStyle name="CIHI Subheading 3 5 10 4" xfId="3244"/>
    <cellStyle name="CIHI Subheading 3 5 10 5" xfId="7788"/>
    <cellStyle name="CIHI Subheading 3 5 10 6" xfId="7182"/>
    <cellStyle name="CIHI Subheading 3 5 11" xfId="1153"/>
    <cellStyle name="CIHI Subheading 3 5 11 2" xfId="5276"/>
    <cellStyle name="CIHI Subheading 3 5 11 2 2" xfId="9195"/>
    <cellStyle name="CIHI Subheading 3 5 11 2 3" xfId="11132"/>
    <cellStyle name="CIHI Subheading 3 5 11 3" xfId="6665"/>
    <cellStyle name="CIHI Subheading 3 5 11 3 2" xfId="10256"/>
    <cellStyle name="CIHI Subheading 3 5 11 3 3" xfId="12037"/>
    <cellStyle name="CIHI Subheading 3 5 11 4" xfId="3245"/>
    <cellStyle name="CIHI Subheading 3 5 11 5" xfId="7789"/>
    <cellStyle name="CIHI Subheading 3 5 11 6" xfId="4046"/>
    <cellStyle name="CIHI Subheading 3 5 12" xfId="1154"/>
    <cellStyle name="CIHI Subheading 3 5 12 2" xfId="5277"/>
    <cellStyle name="CIHI Subheading 3 5 12 2 2" xfId="9196"/>
    <cellStyle name="CIHI Subheading 3 5 12 2 3" xfId="11133"/>
    <cellStyle name="CIHI Subheading 3 5 12 3" xfId="6666"/>
    <cellStyle name="CIHI Subheading 3 5 12 3 2" xfId="10257"/>
    <cellStyle name="CIHI Subheading 3 5 12 3 3" xfId="12038"/>
    <cellStyle name="CIHI Subheading 3 5 12 4" xfId="3246"/>
    <cellStyle name="CIHI Subheading 3 5 12 5" xfId="7790"/>
    <cellStyle name="CIHI Subheading 3 5 12 6" xfId="3553"/>
    <cellStyle name="CIHI Subheading 3 5 13" xfId="2082"/>
    <cellStyle name="CIHI Subheading 3 5 13 2" xfId="6174"/>
    <cellStyle name="CIHI Subheading 3 5 13 2 2" xfId="9806"/>
    <cellStyle name="CIHI Subheading 3 5 13 2 3" xfId="11615"/>
    <cellStyle name="CIHI Subheading 3 5 13 3" xfId="7140"/>
    <cellStyle name="CIHI Subheading 3 5 13 3 2" xfId="10731"/>
    <cellStyle name="CIHI Subheading 3 5 13 3 3" xfId="12512"/>
    <cellStyle name="CIHI Subheading 3 5 13 4" xfId="8389"/>
    <cellStyle name="CIHI Subheading 3 5 13 5" xfId="8625"/>
    <cellStyle name="CIHI Subheading 3 5 14" xfId="4298"/>
    <cellStyle name="CIHI Subheading 3 5 14 2" xfId="8502"/>
    <cellStyle name="CIHI Subheading 3 5 14 3" xfId="9682"/>
    <cellStyle name="CIHI Subheading 3 5 15" xfId="6275"/>
    <cellStyle name="CIHI Subheading 3 5 15 2" xfId="9866"/>
    <cellStyle name="CIHI Subheading 3 5 15 3" xfId="11647"/>
    <cellStyle name="CIHI Subheading 3 5 16" xfId="2189"/>
    <cellStyle name="CIHI Subheading 3 5 17" xfId="9610"/>
    <cellStyle name="CIHI Subheading 3 5 2" xfId="1155"/>
    <cellStyle name="CIHI Subheading 3 5 2 2" xfId="5278"/>
    <cellStyle name="CIHI Subheading 3 5 2 2 2" xfId="9197"/>
    <cellStyle name="CIHI Subheading 3 5 2 2 3" xfId="11134"/>
    <cellStyle name="CIHI Subheading 3 5 2 3" xfId="6667"/>
    <cellStyle name="CIHI Subheading 3 5 2 3 2" xfId="10258"/>
    <cellStyle name="CIHI Subheading 3 5 2 3 3" xfId="12039"/>
    <cellStyle name="CIHI Subheading 3 5 2 4" xfId="3247"/>
    <cellStyle name="CIHI Subheading 3 5 2 5" xfId="7791"/>
    <cellStyle name="CIHI Subheading 3 5 2 6" xfId="8470"/>
    <cellStyle name="CIHI Subheading 3 5 3" xfId="1156"/>
    <cellStyle name="CIHI Subheading 3 5 3 2" xfId="5279"/>
    <cellStyle name="CIHI Subheading 3 5 3 2 2" xfId="9198"/>
    <cellStyle name="CIHI Subheading 3 5 3 2 3" xfId="11135"/>
    <cellStyle name="CIHI Subheading 3 5 3 3" xfId="6668"/>
    <cellStyle name="CIHI Subheading 3 5 3 3 2" xfId="10259"/>
    <cellStyle name="CIHI Subheading 3 5 3 3 3" xfId="12040"/>
    <cellStyle name="CIHI Subheading 3 5 3 4" xfId="3248"/>
    <cellStyle name="CIHI Subheading 3 5 3 5" xfId="7792"/>
    <cellStyle name="CIHI Subheading 3 5 3 6" xfId="2196"/>
    <cellStyle name="CIHI Subheading 3 5 4" xfId="1157"/>
    <cellStyle name="CIHI Subheading 3 5 4 2" xfId="5280"/>
    <cellStyle name="CIHI Subheading 3 5 4 2 2" xfId="9199"/>
    <cellStyle name="CIHI Subheading 3 5 4 2 3" xfId="11136"/>
    <cellStyle name="CIHI Subheading 3 5 4 3" xfId="6669"/>
    <cellStyle name="CIHI Subheading 3 5 4 3 2" xfId="10260"/>
    <cellStyle name="CIHI Subheading 3 5 4 3 3" xfId="12041"/>
    <cellStyle name="CIHI Subheading 3 5 4 4" xfId="3249"/>
    <cellStyle name="CIHI Subheading 3 5 4 5" xfId="7793"/>
    <cellStyle name="CIHI Subheading 3 5 4 6" xfId="9657"/>
    <cellStyle name="CIHI Subheading 3 5 5" xfId="1158"/>
    <cellStyle name="CIHI Subheading 3 5 5 2" xfId="5281"/>
    <cellStyle name="CIHI Subheading 3 5 5 2 2" xfId="9200"/>
    <cellStyle name="CIHI Subheading 3 5 5 2 3" xfId="11137"/>
    <cellStyle name="CIHI Subheading 3 5 5 3" xfId="6670"/>
    <cellStyle name="CIHI Subheading 3 5 5 3 2" xfId="10261"/>
    <cellStyle name="CIHI Subheading 3 5 5 3 3" xfId="12042"/>
    <cellStyle name="CIHI Subheading 3 5 5 4" xfId="3250"/>
    <cellStyle name="CIHI Subheading 3 5 5 5" xfId="7794"/>
    <cellStyle name="CIHI Subheading 3 5 5 6" xfId="8244"/>
    <cellStyle name="CIHI Subheading 3 5 6" xfId="1159"/>
    <cellStyle name="CIHI Subheading 3 5 6 2" xfId="5282"/>
    <cellStyle name="CIHI Subheading 3 5 6 2 2" xfId="9201"/>
    <cellStyle name="CIHI Subheading 3 5 6 2 3" xfId="11138"/>
    <cellStyle name="CIHI Subheading 3 5 6 3" xfId="6671"/>
    <cellStyle name="CIHI Subheading 3 5 6 3 2" xfId="10262"/>
    <cellStyle name="CIHI Subheading 3 5 6 3 3" xfId="12043"/>
    <cellStyle name="CIHI Subheading 3 5 6 4" xfId="3251"/>
    <cellStyle name="CIHI Subheading 3 5 6 5" xfId="7795"/>
    <cellStyle name="CIHI Subheading 3 5 6 6" xfId="8735"/>
    <cellStyle name="CIHI Subheading 3 5 7" xfId="1160"/>
    <cellStyle name="CIHI Subheading 3 5 7 2" xfId="5283"/>
    <cellStyle name="CIHI Subheading 3 5 7 2 2" xfId="9202"/>
    <cellStyle name="CIHI Subheading 3 5 7 2 3" xfId="11139"/>
    <cellStyle name="CIHI Subheading 3 5 7 3" xfId="6672"/>
    <cellStyle name="CIHI Subheading 3 5 7 3 2" xfId="10263"/>
    <cellStyle name="CIHI Subheading 3 5 7 3 3" xfId="12044"/>
    <cellStyle name="CIHI Subheading 3 5 7 4" xfId="3252"/>
    <cellStyle name="CIHI Subheading 3 5 7 5" xfId="7796"/>
    <cellStyle name="CIHI Subheading 3 5 7 6" xfId="7328"/>
    <cellStyle name="CIHI Subheading 3 5 8" xfId="1161"/>
    <cellStyle name="CIHI Subheading 3 5 8 2" xfId="5284"/>
    <cellStyle name="CIHI Subheading 3 5 8 2 2" xfId="9203"/>
    <cellStyle name="CIHI Subheading 3 5 8 2 3" xfId="11140"/>
    <cellStyle name="CIHI Subheading 3 5 8 3" xfId="6673"/>
    <cellStyle name="CIHI Subheading 3 5 8 3 2" xfId="10264"/>
    <cellStyle name="CIHI Subheading 3 5 8 3 3" xfId="12045"/>
    <cellStyle name="CIHI Subheading 3 5 8 4" xfId="3253"/>
    <cellStyle name="CIHI Subheading 3 5 8 5" xfId="7797"/>
    <cellStyle name="CIHI Subheading 3 5 8 6" xfId="8734"/>
    <cellStyle name="CIHI Subheading 3 5 9" xfId="1162"/>
    <cellStyle name="CIHI Subheading 3 5 9 2" xfId="5285"/>
    <cellStyle name="CIHI Subheading 3 5 9 2 2" xfId="9204"/>
    <cellStyle name="CIHI Subheading 3 5 9 2 3" xfId="11141"/>
    <cellStyle name="CIHI Subheading 3 5 9 3" xfId="6674"/>
    <cellStyle name="CIHI Subheading 3 5 9 3 2" xfId="10265"/>
    <cellStyle name="CIHI Subheading 3 5 9 3 3" xfId="12046"/>
    <cellStyle name="CIHI Subheading 3 5 9 4" xfId="3254"/>
    <cellStyle name="CIHI Subheading 3 5 9 5" xfId="7798"/>
    <cellStyle name="CIHI Subheading 3 5 9 6" xfId="9691"/>
    <cellStyle name="CIHI Subheading 3 6" xfId="1163"/>
    <cellStyle name="CIHI Subheading 3 6 10" xfId="1164"/>
    <cellStyle name="CIHI Subheading 3 6 10 2" xfId="5287"/>
    <cellStyle name="CIHI Subheading 3 6 10 2 2" xfId="9206"/>
    <cellStyle name="CIHI Subheading 3 6 10 2 3" xfId="11143"/>
    <cellStyle name="CIHI Subheading 3 6 10 3" xfId="6676"/>
    <cellStyle name="CIHI Subheading 3 6 10 3 2" xfId="10267"/>
    <cellStyle name="CIHI Subheading 3 6 10 3 3" xfId="12048"/>
    <cellStyle name="CIHI Subheading 3 6 10 4" xfId="3256"/>
    <cellStyle name="CIHI Subheading 3 6 10 5" xfId="7800"/>
    <cellStyle name="CIHI Subheading 3 6 10 6" xfId="7327"/>
    <cellStyle name="CIHI Subheading 3 6 11" xfId="1165"/>
    <cellStyle name="CIHI Subheading 3 6 11 2" xfId="5288"/>
    <cellStyle name="CIHI Subheading 3 6 11 2 2" xfId="9207"/>
    <cellStyle name="CIHI Subheading 3 6 11 2 3" xfId="11144"/>
    <cellStyle name="CIHI Subheading 3 6 11 3" xfId="6677"/>
    <cellStyle name="CIHI Subheading 3 6 11 3 2" xfId="10268"/>
    <cellStyle name="CIHI Subheading 3 6 11 3 3" xfId="12049"/>
    <cellStyle name="CIHI Subheading 3 6 11 4" xfId="3257"/>
    <cellStyle name="CIHI Subheading 3 6 11 5" xfId="7801"/>
    <cellStyle name="CIHI Subheading 3 6 11 6" xfId="8552"/>
    <cellStyle name="CIHI Subheading 3 6 12" xfId="1166"/>
    <cellStyle name="CIHI Subheading 3 6 12 2" xfId="5289"/>
    <cellStyle name="CIHI Subheading 3 6 12 2 2" xfId="9208"/>
    <cellStyle name="CIHI Subheading 3 6 12 2 3" xfId="11145"/>
    <cellStyle name="CIHI Subheading 3 6 12 3" xfId="6678"/>
    <cellStyle name="CIHI Subheading 3 6 12 3 2" xfId="10269"/>
    <cellStyle name="CIHI Subheading 3 6 12 3 3" xfId="12050"/>
    <cellStyle name="CIHI Subheading 3 6 12 4" xfId="3258"/>
    <cellStyle name="CIHI Subheading 3 6 12 5" xfId="7802"/>
    <cellStyle name="CIHI Subheading 3 6 12 6" xfId="9736"/>
    <cellStyle name="CIHI Subheading 3 6 13" xfId="2094"/>
    <cellStyle name="CIHI Subheading 3 6 13 2" xfId="6186"/>
    <cellStyle name="CIHI Subheading 3 6 13 2 2" xfId="9816"/>
    <cellStyle name="CIHI Subheading 3 6 13 2 3" xfId="11625"/>
    <cellStyle name="CIHI Subheading 3 6 13 3" xfId="7149"/>
    <cellStyle name="CIHI Subheading 3 6 13 3 2" xfId="10740"/>
    <cellStyle name="CIHI Subheading 3 6 13 3 3" xfId="12521"/>
    <cellStyle name="CIHI Subheading 3 6 13 4" xfId="8398"/>
    <cellStyle name="CIHI Subheading 3 6 13 5" xfId="8292"/>
    <cellStyle name="CIHI Subheading 3 6 14" xfId="5286"/>
    <cellStyle name="CIHI Subheading 3 6 14 2" xfId="9205"/>
    <cellStyle name="CIHI Subheading 3 6 14 3" xfId="11142"/>
    <cellStyle name="CIHI Subheading 3 6 15" xfId="6675"/>
    <cellStyle name="CIHI Subheading 3 6 15 2" xfId="10266"/>
    <cellStyle name="CIHI Subheading 3 6 15 3" xfId="12047"/>
    <cellStyle name="CIHI Subheading 3 6 16" xfId="7799"/>
    <cellStyle name="CIHI Subheading 3 6 17" xfId="8279"/>
    <cellStyle name="CIHI Subheading 3 6 2" xfId="1167"/>
    <cellStyle name="CIHI Subheading 3 6 2 2" xfId="5290"/>
    <cellStyle name="CIHI Subheading 3 6 2 2 2" xfId="9209"/>
    <cellStyle name="CIHI Subheading 3 6 2 2 3" xfId="11146"/>
    <cellStyle name="CIHI Subheading 3 6 2 3" xfId="6679"/>
    <cellStyle name="CIHI Subheading 3 6 2 3 2" xfId="10270"/>
    <cellStyle name="CIHI Subheading 3 6 2 3 3" xfId="12051"/>
    <cellStyle name="CIHI Subheading 3 6 2 4" xfId="3259"/>
    <cellStyle name="CIHI Subheading 3 6 2 5" xfId="7803"/>
    <cellStyle name="CIHI Subheading 3 6 2 6" xfId="8322"/>
    <cellStyle name="CIHI Subheading 3 6 3" xfId="1168"/>
    <cellStyle name="CIHI Subheading 3 6 3 2" xfId="5291"/>
    <cellStyle name="CIHI Subheading 3 6 3 2 2" xfId="9210"/>
    <cellStyle name="CIHI Subheading 3 6 3 2 3" xfId="11147"/>
    <cellStyle name="CIHI Subheading 3 6 3 3" xfId="6680"/>
    <cellStyle name="CIHI Subheading 3 6 3 3 2" xfId="10271"/>
    <cellStyle name="CIHI Subheading 3 6 3 3 3" xfId="12052"/>
    <cellStyle name="CIHI Subheading 3 6 3 4" xfId="3260"/>
    <cellStyle name="CIHI Subheading 3 6 3 5" xfId="7804"/>
    <cellStyle name="CIHI Subheading 3 6 3 6" xfId="8733"/>
    <cellStyle name="CIHI Subheading 3 6 4" xfId="1169"/>
    <cellStyle name="CIHI Subheading 3 6 4 2" xfId="5292"/>
    <cellStyle name="CIHI Subheading 3 6 4 2 2" xfId="9211"/>
    <cellStyle name="CIHI Subheading 3 6 4 2 3" xfId="11148"/>
    <cellStyle name="CIHI Subheading 3 6 4 3" xfId="6681"/>
    <cellStyle name="CIHI Subheading 3 6 4 3 2" xfId="10272"/>
    <cellStyle name="CIHI Subheading 3 6 4 3 3" xfId="12053"/>
    <cellStyle name="CIHI Subheading 3 6 4 4" xfId="3261"/>
    <cellStyle name="CIHI Subheading 3 6 4 5" xfId="7805"/>
    <cellStyle name="CIHI Subheading 3 6 4 6" xfId="7326"/>
    <cellStyle name="CIHI Subheading 3 6 5" xfId="1170"/>
    <cellStyle name="CIHI Subheading 3 6 5 2" xfId="5293"/>
    <cellStyle name="CIHI Subheading 3 6 5 2 2" xfId="9212"/>
    <cellStyle name="CIHI Subheading 3 6 5 2 3" xfId="11149"/>
    <cellStyle name="CIHI Subheading 3 6 5 3" xfId="6682"/>
    <cellStyle name="CIHI Subheading 3 6 5 3 2" xfId="10273"/>
    <cellStyle name="CIHI Subheading 3 6 5 3 3" xfId="12054"/>
    <cellStyle name="CIHI Subheading 3 6 5 4" xfId="3262"/>
    <cellStyle name="CIHI Subheading 3 6 5 5" xfId="7806"/>
    <cellStyle name="CIHI Subheading 3 6 5 6" xfId="8732"/>
    <cellStyle name="CIHI Subheading 3 6 6" xfId="1171"/>
    <cellStyle name="CIHI Subheading 3 6 6 2" xfId="5294"/>
    <cellStyle name="CIHI Subheading 3 6 6 2 2" xfId="9213"/>
    <cellStyle name="CIHI Subheading 3 6 6 2 3" xfId="11150"/>
    <cellStyle name="CIHI Subheading 3 6 6 3" xfId="6683"/>
    <cellStyle name="CIHI Subheading 3 6 6 3 2" xfId="10274"/>
    <cellStyle name="CIHI Subheading 3 6 6 3 3" xfId="12055"/>
    <cellStyle name="CIHI Subheading 3 6 6 4" xfId="3263"/>
    <cellStyle name="CIHI Subheading 3 6 6 5" xfId="7807"/>
    <cellStyle name="CIHI Subheading 3 6 6 6" xfId="7325"/>
    <cellStyle name="CIHI Subheading 3 6 7" xfId="1172"/>
    <cellStyle name="CIHI Subheading 3 6 7 2" xfId="5295"/>
    <cellStyle name="CIHI Subheading 3 6 7 2 2" xfId="9214"/>
    <cellStyle name="CIHI Subheading 3 6 7 2 3" xfId="11151"/>
    <cellStyle name="CIHI Subheading 3 6 7 3" xfId="6684"/>
    <cellStyle name="CIHI Subheading 3 6 7 3 2" xfId="10275"/>
    <cellStyle name="CIHI Subheading 3 6 7 3 3" xfId="12056"/>
    <cellStyle name="CIHI Subheading 3 6 7 4" xfId="3264"/>
    <cellStyle name="CIHI Subheading 3 6 7 5" xfId="7808"/>
    <cellStyle name="CIHI Subheading 3 6 7 6" xfId="3814"/>
    <cellStyle name="CIHI Subheading 3 6 8" xfId="1173"/>
    <cellStyle name="CIHI Subheading 3 6 8 2" xfId="5296"/>
    <cellStyle name="CIHI Subheading 3 6 8 2 2" xfId="9215"/>
    <cellStyle name="CIHI Subheading 3 6 8 2 3" xfId="11152"/>
    <cellStyle name="CIHI Subheading 3 6 8 3" xfId="6685"/>
    <cellStyle name="CIHI Subheading 3 6 8 3 2" xfId="10276"/>
    <cellStyle name="CIHI Subheading 3 6 8 3 3" xfId="12057"/>
    <cellStyle name="CIHI Subheading 3 6 8 4" xfId="3265"/>
    <cellStyle name="CIHI Subheading 3 6 8 5" xfId="7809"/>
    <cellStyle name="CIHI Subheading 3 6 8 6" xfId="8524"/>
    <cellStyle name="CIHI Subheading 3 6 9" xfId="1174"/>
    <cellStyle name="CIHI Subheading 3 6 9 2" xfId="5297"/>
    <cellStyle name="CIHI Subheading 3 6 9 2 2" xfId="9216"/>
    <cellStyle name="CIHI Subheading 3 6 9 2 3" xfId="11153"/>
    <cellStyle name="CIHI Subheading 3 6 9 3" xfId="6686"/>
    <cellStyle name="CIHI Subheading 3 6 9 3 2" xfId="10277"/>
    <cellStyle name="CIHI Subheading 3 6 9 3 3" xfId="12058"/>
    <cellStyle name="CIHI Subheading 3 6 9 4" xfId="3266"/>
    <cellStyle name="CIHI Subheading 3 6 9 5" xfId="7810"/>
    <cellStyle name="CIHI Subheading 3 6 9 6" xfId="9685"/>
    <cellStyle name="CIHI Subheading 3 7" xfId="1175"/>
    <cellStyle name="CIHI Subheading 3 7 2" xfId="5298"/>
    <cellStyle name="CIHI Subheading 3 7 2 2" xfId="9217"/>
    <cellStyle name="CIHI Subheading 3 7 2 3" xfId="11154"/>
    <cellStyle name="CIHI Subheading 3 7 3" xfId="6687"/>
    <cellStyle name="CIHI Subheading 3 7 3 2" xfId="10278"/>
    <cellStyle name="CIHI Subheading 3 7 3 3" xfId="12059"/>
    <cellStyle name="CIHI Subheading 3 7 4" xfId="3267"/>
    <cellStyle name="CIHI Subheading 3 7 5" xfId="7811"/>
    <cellStyle name="CIHI Subheading 3 7 6" xfId="8272"/>
    <cellStyle name="CIHI Subheading 3 8" xfId="1176"/>
    <cellStyle name="CIHI Subheading 3 8 2" xfId="5299"/>
    <cellStyle name="CIHI Subheading 3 8 2 2" xfId="9218"/>
    <cellStyle name="CIHI Subheading 3 8 2 3" xfId="11155"/>
    <cellStyle name="CIHI Subheading 3 8 3" xfId="6688"/>
    <cellStyle name="CIHI Subheading 3 8 3 2" xfId="10279"/>
    <cellStyle name="CIHI Subheading 3 8 3 3" xfId="12060"/>
    <cellStyle name="CIHI Subheading 3 8 4" xfId="3268"/>
    <cellStyle name="CIHI Subheading 3 8 5" xfId="7812"/>
    <cellStyle name="CIHI Subheading 3 8 6" xfId="8731"/>
    <cellStyle name="CIHI Subheading 3 9" xfId="1177"/>
    <cellStyle name="CIHI Subheading 3 9 2" xfId="5300"/>
    <cellStyle name="CIHI Subheading 3 9 2 2" xfId="9219"/>
    <cellStyle name="CIHI Subheading 3 9 2 3" xfId="11156"/>
    <cellStyle name="CIHI Subheading 3 9 3" xfId="6689"/>
    <cellStyle name="CIHI Subheading 3 9 3 2" xfId="10280"/>
    <cellStyle name="CIHI Subheading 3 9 3 3" xfId="12061"/>
    <cellStyle name="CIHI Subheading 3 9 4" xfId="3269"/>
    <cellStyle name="CIHI Subheading 3 9 5" xfId="7813"/>
    <cellStyle name="CIHI Subheading 3 9 6" xfId="7324"/>
    <cellStyle name="CIHI Subheading 4" xfId="10"/>
    <cellStyle name="CIHI Subheading 4 10" xfId="1178"/>
    <cellStyle name="CIHI Subheading 4 10 2" xfId="5301"/>
    <cellStyle name="CIHI Subheading 4 10 2 2" xfId="9220"/>
    <cellStyle name="CIHI Subheading 4 10 2 3" xfId="11157"/>
    <cellStyle name="CIHI Subheading 4 10 3" xfId="6690"/>
    <cellStyle name="CIHI Subheading 4 10 3 2" xfId="10281"/>
    <cellStyle name="CIHI Subheading 4 10 3 3" xfId="12062"/>
    <cellStyle name="CIHI Subheading 4 10 4" xfId="3270"/>
    <cellStyle name="CIHI Subheading 4 10 5" xfId="7814"/>
    <cellStyle name="CIHI Subheading 4 10 6" xfId="8730"/>
    <cellStyle name="CIHI Subheading 4 11" xfId="1179"/>
    <cellStyle name="CIHI Subheading 4 11 2" xfId="5302"/>
    <cellStyle name="CIHI Subheading 4 11 2 2" xfId="9221"/>
    <cellStyle name="CIHI Subheading 4 11 2 3" xfId="11158"/>
    <cellStyle name="CIHI Subheading 4 11 3" xfId="6691"/>
    <cellStyle name="CIHI Subheading 4 11 3 2" xfId="10282"/>
    <cellStyle name="CIHI Subheading 4 11 3 3" xfId="12063"/>
    <cellStyle name="CIHI Subheading 4 11 4" xfId="3271"/>
    <cellStyle name="CIHI Subheading 4 11 5" xfId="7815"/>
    <cellStyle name="CIHI Subheading 4 11 6" xfId="9773"/>
    <cellStyle name="CIHI Subheading 4 12" xfId="1180"/>
    <cellStyle name="CIHI Subheading 4 12 2" xfId="5303"/>
    <cellStyle name="CIHI Subheading 4 12 2 2" xfId="9222"/>
    <cellStyle name="CIHI Subheading 4 12 2 3" xfId="11159"/>
    <cellStyle name="CIHI Subheading 4 12 3" xfId="6692"/>
    <cellStyle name="CIHI Subheading 4 12 3 2" xfId="10283"/>
    <cellStyle name="CIHI Subheading 4 12 3 3" xfId="12064"/>
    <cellStyle name="CIHI Subheading 4 12 4" xfId="3272"/>
    <cellStyle name="CIHI Subheading 4 12 5" xfId="7816"/>
    <cellStyle name="CIHI Subheading 4 12 6" xfId="8358"/>
    <cellStyle name="CIHI Subheading 4 13" xfId="1181"/>
    <cellStyle name="CIHI Subheading 4 13 2" xfId="5304"/>
    <cellStyle name="CIHI Subheading 4 13 2 2" xfId="9223"/>
    <cellStyle name="CIHI Subheading 4 13 2 3" xfId="11160"/>
    <cellStyle name="CIHI Subheading 4 13 3" xfId="6693"/>
    <cellStyle name="CIHI Subheading 4 13 3 2" xfId="10284"/>
    <cellStyle name="CIHI Subheading 4 13 3 3" xfId="12065"/>
    <cellStyle name="CIHI Subheading 4 13 4" xfId="3273"/>
    <cellStyle name="CIHI Subheading 4 13 5" xfId="7817"/>
    <cellStyle name="CIHI Subheading 4 13 6" xfId="7323"/>
    <cellStyle name="CIHI Subheading 4 14" xfId="1182"/>
    <cellStyle name="CIHI Subheading 4 14 2" xfId="5305"/>
    <cellStyle name="CIHI Subheading 4 14 2 2" xfId="9224"/>
    <cellStyle name="CIHI Subheading 4 14 2 3" xfId="11161"/>
    <cellStyle name="CIHI Subheading 4 14 3" xfId="6694"/>
    <cellStyle name="CIHI Subheading 4 14 3 2" xfId="10285"/>
    <cellStyle name="CIHI Subheading 4 14 3 3" xfId="12066"/>
    <cellStyle name="CIHI Subheading 4 14 4" xfId="3274"/>
    <cellStyle name="CIHI Subheading 4 14 5" xfId="7818"/>
    <cellStyle name="CIHI Subheading 4 14 6" xfId="8583"/>
    <cellStyle name="CIHI Subheading 4 15" xfId="1183"/>
    <cellStyle name="CIHI Subheading 4 15 2" xfId="5306"/>
    <cellStyle name="CIHI Subheading 4 15 2 2" xfId="9225"/>
    <cellStyle name="CIHI Subheading 4 15 2 3" xfId="11162"/>
    <cellStyle name="CIHI Subheading 4 15 3" xfId="6695"/>
    <cellStyle name="CIHI Subheading 4 15 3 2" xfId="10286"/>
    <cellStyle name="CIHI Subheading 4 15 3 3" xfId="12067"/>
    <cellStyle name="CIHI Subheading 4 15 4" xfId="3275"/>
    <cellStyle name="CIHI Subheading 4 15 5" xfId="7819"/>
    <cellStyle name="CIHI Subheading 4 15 6" xfId="9839"/>
    <cellStyle name="CIHI Subheading 4 16" xfId="1184"/>
    <cellStyle name="CIHI Subheading 4 16 2" xfId="5307"/>
    <cellStyle name="CIHI Subheading 4 16 2 2" xfId="9226"/>
    <cellStyle name="CIHI Subheading 4 16 2 3" xfId="11163"/>
    <cellStyle name="CIHI Subheading 4 16 3" xfId="6696"/>
    <cellStyle name="CIHI Subheading 4 16 3 2" xfId="10287"/>
    <cellStyle name="CIHI Subheading 4 16 3 3" xfId="12068"/>
    <cellStyle name="CIHI Subheading 4 16 4" xfId="3276"/>
    <cellStyle name="CIHI Subheading 4 16 5" xfId="7820"/>
    <cellStyle name="CIHI Subheading 4 16 6" xfId="8420"/>
    <cellStyle name="CIHI Subheading 4 17" xfId="1185"/>
    <cellStyle name="CIHI Subheading 4 17 2" xfId="5308"/>
    <cellStyle name="CIHI Subheading 4 17 2 2" xfId="9227"/>
    <cellStyle name="CIHI Subheading 4 17 2 3" xfId="11164"/>
    <cellStyle name="CIHI Subheading 4 17 3" xfId="6697"/>
    <cellStyle name="CIHI Subheading 4 17 3 2" xfId="10288"/>
    <cellStyle name="CIHI Subheading 4 17 3 3" xfId="12069"/>
    <cellStyle name="CIHI Subheading 4 17 4" xfId="3277"/>
    <cellStyle name="CIHI Subheading 4 17 5" xfId="7821"/>
    <cellStyle name="CIHI Subheading 4 17 6" xfId="8729"/>
    <cellStyle name="CIHI Subheading 4 18" xfId="1748"/>
    <cellStyle name="CIHI Subheading 4 18 2" xfId="5851"/>
    <cellStyle name="CIHI Subheading 4 18 2 2" xfId="9638"/>
    <cellStyle name="CIHI Subheading 4 18 2 3" xfId="11567"/>
    <cellStyle name="CIHI Subheading 4 18 3" xfId="7093"/>
    <cellStyle name="CIHI Subheading 4 18 3 2" xfId="10684"/>
    <cellStyle name="CIHI Subheading 4 18 3 3" xfId="12465"/>
    <cellStyle name="CIHI Subheading 4 18 4" xfId="8225"/>
    <cellStyle name="CIHI Subheading 4 18 5" xfId="8637"/>
    <cellStyle name="CIHI Subheading 4 19" xfId="4209"/>
    <cellStyle name="CIHI Subheading 4 19 2" xfId="8448"/>
    <cellStyle name="CIHI Subheading 4 19 3" xfId="2950"/>
    <cellStyle name="CIHI Subheading 4 2" xfId="14"/>
    <cellStyle name="CIHI Subheading 4 2 10" xfId="1186"/>
    <cellStyle name="CIHI Subheading 4 2 10 2" xfId="5309"/>
    <cellStyle name="CIHI Subheading 4 2 10 2 2" xfId="9228"/>
    <cellStyle name="CIHI Subheading 4 2 10 2 3" xfId="11165"/>
    <cellStyle name="CIHI Subheading 4 2 10 3" xfId="6698"/>
    <cellStyle name="CIHI Subheading 4 2 10 3 2" xfId="10289"/>
    <cellStyle name="CIHI Subheading 4 2 10 3 3" xfId="12070"/>
    <cellStyle name="CIHI Subheading 4 2 10 4" xfId="3278"/>
    <cellStyle name="CIHI Subheading 4 2 10 5" xfId="7822"/>
    <cellStyle name="CIHI Subheading 4 2 10 6" xfId="7322"/>
    <cellStyle name="CIHI Subheading 4 2 11" xfId="1187"/>
    <cellStyle name="CIHI Subheading 4 2 11 2" xfId="5310"/>
    <cellStyle name="CIHI Subheading 4 2 11 2 2" xfId="9229"/>
    <cellStyle name="CIHI Subheading 4 2 11 2 3" xfId="11166"/>
    <cellStyle name="CIHI Subheading 4 2 11 3" xfId="6699"/>
    <cellStyle name="CIHI Subheading 4 2 11 3 2" xfId="10290"/>
    <cellStyle name="CIHI Subheading 4 2 11 3 3" xfId="12071"/>
    <cellStyle name="CIHI Subheading 4 2 11 4" xfId="3279"/>
    <cellStyle name="CIHI Subheading 4 2 11 5" xfId="7823"/>
    <cellStyle name="CIHI Subheading 4 2 11 6" xfId="8728"/>
    <cellStyle name="CIHI Subheading 4 2 12" xfId="1188"/>
    <cellStyle name="CIHI Subheading 4 2 12 2" xfId="5311"/>
    <cellStyle name="CIHI Subheading 4 2 12 2 2" xfId="9230"/>
    <cellStyle name="CIHI Subheading 4 2 12 2 3" xfId="11167"/>
    <cellStyle name="CIHI Subheading 4 2 12 3" xfId="6700"/>
    <cellStyle name="CIHI Subheading 4 2 12 3 2" xfId="10291"/>
    <cellStyle name="CIHI Subheading 4 2 12 3 3" xfId="12072"/>
    <cellStyle name="CIHI Subheading 4 2 12 4" xfId="3280"/>
    <cellStyle name="CIHI Subheading 4 2 12 5" xfId="7824"/>
    <cellStyle name="CIHI Subheading 4 2 12 6" xfId="7321"/>
    <cellStyle name="CIHI Subheading 4 2 13" xfId="1189"/>
    <cellStyle name="CIHI Subheading 4 2 13 2" xfId="5312"/>
    <cellStyle name="CIHI Subheading 4 2 13 2 2" xfId="9231"/>
    <cellStyle name="CIHI Subheading 4 2 13 2 3" xfId="11168"/>
    <cellStyle name="CIHI Subheading 4 2 13 3" xfId="6701"/>
    <cellStyle name="CIHI Subheading 4 2 13 3 2" xfId="10292"/>
    <cellStyle name="CIHI Subheading 4 2 13 3 3" xfId="12073"/>
    <cellStyle name="CIHI Subheading 4 2 13 4" xfId="3281"/>
    <cellStyle name="CIHI Subheading 4 2 13 5" xfId="7825"/>
    <cellStyle name="CIHI Subheading 4 2 13 6" xfId="7176"/>
    <cellStyle name="CIHI Subheading 4 2 14" xfId="1190"/>
    <cellStyle name="CIHI Subheading 4 2 14 2" xfId="5313"/>
    <cellStyle name="CIHI Subheading 4 2 14 2 2" xfId="9232"/>
    <cellStyle name="CIHI Subheading 4 2 14 2 3" xfId="11169"/>
    <cellStyle name="CIHI Subheading 4 2 14 3" xfId="6702"/>
    <cellStyle name="CIHI Subheading 4 2 14 3 2" xfId="10293"/>
    <cellStyle name="CIHI Subheading 4 2 14 3 3" xfId="12074"/>
    <cellStyle name="CIHI Subheading 4 2 14 4" xfId="3282"/>
    <cellStyle name="CIHI Subheading 4 2 14 5" xfId="7826"/>
    <cellStyle name="CIHI Subheading 4 2 14 6" xfId="3820"/>
    <cellStyle name="CIHI Subheading 4 2 15" xfId="1191"/>
    <cellStyle name="CIHI Subheading 4 2 15 2" xfId="5314"/>
    <cellStyle name="CIHI Subheading 4 2 15 2 2" xfId="9233"/>
    <cellStyle name="CIHI Subheading 4 2 15 2 3" xfId="11170"/>
    <cellStyle name="CIHI Subheading 4 2 15 3" xfId="6703"/>
    <cellStyle name="CIHI Subheading 4 2 15 3 2" xfId="10294"/>
    <cellStyle name="CIHI Subheading 4 2 15 3 3" xfId="12075"/>
    <cellStyle name="CIHI Subheading 4 2 15 4" xfId="3283"/>
    <cellStyle name="CIHI Subheading 4 2 15 5" xfId="7827"/>
    <cellStyle name="CIHI Subheading 4 2 15 6" xfId="8492"/>
    <cellStyle name="CIHI Subheading 4 2 16" xfId="1192"/>
    <cellStyle name="CIHI Subheading 4 2 16 2" xfId="5315"/>
    <cellStyle name="CIHI Subheading 4 2 16 2 2" xfId="9234"/>
    <cellStyle name="CIHI Subheading 4 2 16 2 3" xfId="11171"/>
    <cellStyle name="CIHI Subheading 4 2 16 3" xfId="6704"/>
    <cellStyle name="CIHI Subheading 4 2 16 3 2" xfId="10295"/>
    <cellStyle name="CIHI Subheading 4 2 16 3 3" xfId="12076"/>
    <cellStyle name="CIHI Subheading 4 2 16 4" xfId="3284"/>
    <cellStyle name="CIHI Subheading 4 2 16 5" xfId="7828"/>
    <cellStyle name="CIHI Subheading 4 2 16 6" xfId="9678"/>
    <cellStyle name="CIHI Subheading 4 2 17" xfId="1752"/>
    <cellStyle name="CIHI Subheading 4 2 17 2" xfId="5855"/>
    <cellStyle name="CIHI Subheading 4 2 17 2 2" xfId="9642"/>
    <cellStyle name="CIHI Subheading 4 2 17 2 3" xfId="11571"/>
    <cellStyle name="CIHI Subheading 4 2 17 3" xfId="7097"/>
    <cellStyle name="CIHI Subheading 4 2 17 3 2" xfId="10688"/>
    <cellStyle name="CIHI Subheading 4 2 17 3 3" xfId="12469"/>
    <cellStyle name="CIHI Subheading 4 2 17 4" xfId="8229"/>
    <cellStyle name="CIHI Subheading 4 2 17 5" xfId="8576"/>
    <cellStyle name="CIHI Subheading 4 2 18" xfId="4213"/>
    <cellStyle name="CIHI Subheading 4 2 18 2" xfId="8452"/>
    <cellStyle name="CIHI Subheading 4 2 18 3" xfId="8254"/>
    <cellStyle name="CIHI Subheading 4 2 19" xfId="4215"/>
    <cellStyle name="CIHI Subheading 4 2 19 2" xfId="8453"/>
    <cellStyle name="CIHI Subheading 4 2 19 3" xfId="7210"/>
    <cellStyle name="CIHI Subheading 4 2 2" xfId="21"/>
    <cellStyle name="CIHI Subheading 4 2 2 10" xfId="1193"/>
    <cellStyle name="CIHI Subheading 4 2 2 10 2" xfId="5316"/>
    <cellStyle name="CIHI Subheading 4 2 2 10 2 2" xfId="9235"/>
    <cellStyle name="CIHI Subheading 4 2 2 10 2 3" xfId="11172"/>
    <cellStyle name="CIHI Subheading 4 2 2 10 3" xfId="6705"/>
    <cellStyle name="CIHI Subheading 4 2 2 10 3 2" xfId="10296"/>
    <cellStyle name="CIHI Subheading 4 2 2 10 3 3" xfId="12077"/>
    <cellStyle name="CIHI Subheading 4 2 2 10 4" xfId="3285"/>
    <cellStyle name="CIHI Subheading 4 2 2 10 5" xfId="7829"/>
    <cellStyle name="CIHI Subheading 4 2 2 10 6" xfId="8264"/>
    <cellStyle name="CIHI Subheading 4 2 2 11" xfId="1194"/>
    <cellStyle name="CIHI Subheading 4 2 2 11 2" xfId="5317"/>
    <cellStyle name="CIHI Subheading 4 2 2 11 2 2" xfId="9236"/>
    <cellStyle name="CIHI Subheading 4 2 2 11 2 3" xfId="11173"/>
    <cellStyle name="CIHI Subheading 4 2 2 11 3" xfId="6706"/>
    <cellStyle name="CIHI Subheading 4 2 2 11 3 2" xfId="10297"/>
    <cellStyle name="CIHI Subheading 4 2 2 11 3 3" xfId="12078"/>
    <cellStyle name="CIHI Subheading 4 2 2 11 4" xfId="3286"/>
    <cellStyle name="CIHI Subheading 4 2 2 11 5" xfId="7830"/>
    <cellStyle name="CIHI Subheading 4 2 2 11 6" xfId="8727"/>
    <cellStyle name="CIHI Subheading 4 2 2 12" xfId="1195"/>
    <cellStyle name="CIHI Subheading 4 2 2 12 2" xfId="5318"/>
    <cellStyle name="CIHI Subheading 4 2 2 12 2 2" xfId="9237"/>
    <cellStyle name="CIHI Subheading 4 2 2 12 2 3" xfId="11174"/>
    <cellStyle name="CIHI Subheading 4 2 2 12 3" xfId="6707"/>
    <cellStyle name="CIHI Subheading 4 2 2 12 3 2" xfId="10298"/>
    <cellStyle name="CIHI Subheading 4 2 2 12 3 3" xfId="12079"/>
    <cellStyle name="CIHI Subheading 4 2 2 12 4" xfId="3287"/>
    <cellStyle name="CIHI Subheading 4 2 2 12 5" xfId="7831"/>
    <cellStyle name="CIHI Subheading 4 2 2 12 6" xfId="7320"/>
    <cellStyle name="CIHI Subheading 4 2 2 13" xfId="1196"/>
    <cellStyle name="CIHI Subheading 4 2 2 13 2" xfId="5319"/>
    <cellStyle name="CIHI Subheading 4 2 2 13 2 2" xfId="9238"/>
    <cellStyle name="CIHI Subheading 4 2 2 13 2 3" xfId="11175"/>
    <cellStyle name="CIHI Subheading 4 2 2 13 3" xfId="6708"/>
    <cellStyle name="CIHI Subheading 4 2 2 13 3 2" xfId="10299"/>
    <cellStyle name="CIHI Subheading 4 2 2 13 3 3" xfId="12080"/>
    <cellStyle name="CIHI Subheading 4 2 2 13 4" xfId="3288"/>
    <cellStyle name="CIHI Subheading 4 2 2 13 5" xfId="7832"/>
    <cellStyle name="CIHI Subheading 4 2 2 13 6" xfId="8726"/>
    <cellStyle name="CIHI Subheading 4 2 2 14" xfId="1197"/>
    <cellStyle name="CIHI Subheading 4 2 2 14 2" xfId="5320"/>
    <cellStyle name="CIHI Subheading 4 2 2 14 2 2" xfId="9239"/>
    <cellStyle name="CIHI Subheading 4 2 2 14 2 3" xfId="11176"/>
    <cellStyle name="CIHI Subheading 4 2 2 14 3" xfId="6709"/>
    <cellStyle name="CIHI Subheading 4 2 2 14 3 2" xfId="10300"/>
    <cellStyle name="CIHI Subheading 4 2 2 14 3 3" xfId="12081"/>
    <cellStyle name="CIHI Subheading 4 2 2 14 4" xfId="3289"/>
    <cellStyle name="CIHI Subheading 4 2 2 14 5" xfId="7833"/>
    <cellStyle name="CIHI Subheading 4 2 2 14 6" xfId="9720"/>
    <cellStyle name="CIHI Subheading 4 2 2 15" xfId="1758"/>
    <cellStyle name="CIHI Subheading 4 2 2 15 2" xfId="5861"/>
    <cellStyle name="CIHI Subheading 4 2 2 15 2 2" xfId="9647"/>
    <cellStyle name="CIHI Subheading 4 2 2 15 2 3" xfId="11576"/>
    <cellStyle name="CIHI Subheading 4 2 2 15 3" xfId="7102"/>
    <cellStyle name="CIHI Subheading 4 2 2 15 3 2" xfId="10693"/>
    <cellStyle name="CIHI Subheading 4 2 2 15 3 3" xfId="12474"/>
    <cellStyle name="CIHI Subheading 4 2 2 15 4" xfId="8234"/>
    <cellStyle name="CIHI Subheading 4 2 2 15 5" xfId="7227"/>
    <cellStyle name="CIHI Subheading 4 2 2 16" xfId="4220"/>
    <cellStyle name="CIHI Subheading 4 2 2 16 2" xfId="8458"/>
    <cellStyle name="CIHI Subheading 4 2 2 16 3" xfId="8565"/>
    <cellStyle name="CIHI Subheading 4 2 2 17" xfId="5684"/>
    <cellStyle name="CIHI Subheading 4 2 2 17 2" xfId="9603"/>
    <cellStyle name="CIHI Subheading 4 2 2 17 3" xfId="11540"/>
    <cellStyle name="CIHI Subheading 4 2 2 18" xfId="3757"/>
    <cellStyle name="CIHI Subheading 4 2 2 19" xfId="9613"/>
    <cellStyle name="CIHI Subheading 4 2 2 2" xfId="162"/>
    <cellStyle name="CIHI Subheading 4 2 2 2 10" xfId="1198"/>
    <cellStyle name="CIHI Subheading 4 2 2 2 10 2" xfId="5321"/>
    <cellStyle name="CIHI Subheading 4 2 2 2 10 2 2" xfId="9240"/>
    <cellStyle name="CIHI Subheading 4 2 2 2 10 2 3" xfId="11177"/>
    <cellStyle name="CIHI Subheading 4 2 2 2 10 3" xfId="6710"/>
    <cellStyle name="CIHI Subheading 4 2 2 2 10 3 2" xfId="10301"/>
    <cellStyle name="CIHI Subheading 4 2 2 2 10 3 3" xfId="12082"/>
    <cellStyle name="CIHI Subheading 4 2 2 2 10 4" xfId="3290"/>
    <cellStyle name="CIHI Subheading 4 2 2 2 10 5" xfId="7834"/>
    <cellStyle name="CIHI Subheading 4 2 2 2 10 6" xfId="8307"/>
    <cellStyle name="CIHI Subheading 4 2 2 2 11" xfId="1199"/>
    <cellStyle name="CIHI Subheading 4 2 2 2 11 2" xfId="5322"/>
    <cellStyle name="CIHI Subheading 4 2 2 2 11 2 2" xfId="9241"/>
    <cellStyle name="CIHI Subheading 4 2 2 2 11 2 3" xfId="11178"/>
    <cellStyle name="CIHI Subheading 4 2 2 2 11 3" xfId="6711"/>
    <cellStyle name="CIHI Subheading 4 2 2 2 11 3 2" xfId="10302"/>
    <cellStyle name="CIHI Subheading 4 2 2 2 11 3 3" xfId="12083"/>
    <cellStyle name="CIHI Subheading 4 2 2 2 11 4" xfId="3291"/>
    <cellStyle name="CIHI Subheading 4 2 2 2 11 5" xfId="7835"/>
    <cellStyle name="CIHI Subheading 4 2 2 2 11 6" xfId="7319"/>
    <cellStyle name="CIHI Subheading 4 2 2 2 12" xfId="1200"/>
    <cellStyle name="CIHI Subheading 4 2 2 2 12 2" xfId="5323"/>
    <cellStyle name="CIHI Subheading 4 2 2 2 12 2 2" xfId="9242"/>
    <cellStyle name="CIHI Subheading 4 2 2 2 12 2 3" xfId="11179"/>
    <cellStyle name="CIHI Subheading 4 2 2 2 12 3" xfId="6712"/>
    <cellStyle name="CIHI Subheading 4 2 2 2 12 3 2" xfId="10303"/>
    <cellStyle name="CIHI Subheading 4 2 2 2 12 3 3" xfId="12084"/>
    <cellStyle name="CIHI Subheading 4 2 2 2 12 4" xfId="3292"/>
    <cellStyle name="CIHI Subheading 4 2 2 2 12 5" xfId="7836"/>
    <cellStyle name="CIHI Subheading 4 2 2 2 12 6" xfId="8574"/>
    <cellStyle name="CIHI Subheading 4 2 2 2 13" xfId="1201"/>
    <cellStyle name="CIHI Subheading 4 2 2 2 13 2" xfId="5324"/>
    <cellStyle name="CIHI Subheading 4 2 2 2 13 2 2" xfId="9243"/>
    <cellStyle name="CIHI Subheading 4 2 2 2 13 2 3" xfId="11180"/>
    <cellStyle name="CIHI Subheading 4 2 2 2 13 3" xfId="6713"/>
    <cellStyle name="CIHI Subheading 4 2 2 2 13 3 2" xfId="10304"/>
    <cellStyle name="CIHI Subheading 4 2 2 2 13 3 3" xfId="12085"/>
    <cellStyle name="CIHI Subheading 4 2 2 2 13 4" xfId="3293"/>
    <cellStyle name="CIHI Subheading 4 2 2 2 13 5" xfId="7837"/>
    <cellStyle name="CIHI Subheading 4 2 2 2 13 6" xfId="9757"/>
    <cellStyle name="CIHI Subheading 4 2 2 2 14" xfId="2008"/>
    <cellStyle name="CIHI Subheading 4 2 2 2 14 2" xfId="6100"/>
    <cellStyle name="CIHI Subheading 4 2 2 2 14 2 2" xfId="9765"/>
    <cellStyle name="CIHI Subheading 4 2 2 2 14 2 3" xfId="11606"/>
    <cellStyle name="CIHI Subheading 4 2 2 2 14 3" xfId="7131"/>
    <cellStyle name="CIHI Subheading 4 2 2 2 14 3 2" xfId="10722"/>
    <cellStyle name="CIHI Subheading 4 2 2 2 14 3 3" xfId="12503"/>
    <cellStyle name="CIHI Subheading 4 2 2 2 14 4" xfId="8351"/>
    <cellStyle name="CIHI Subheading 4 2 2 2 14 5" xfId="8357"/>
    <cellStyle name="CIHI Subheading 4 2 2 2 15" xfId="4310"/>
    <cellStyle name="CIHI Subheading 4 2 2 2 15 2" xfId="8513"/>
    <cellStyle name="CIHI Subheading 4 2 2 2 15 3" xfId="7201"/>
    <cellStyle name="CIHI Subheading 4 2 2 2 16" xfId="6285"/>
    <cellStyle name="CIHI Subheading 4 2 2 2 16 2" xfId="9876"/>
    <cellStyle name="CIHI Subheading 4 2 2 2 16 3" xfId="11657"/>
    <cellStyle name="CIHI Subheading 4 2 2 2 17" xfId="3207"/>
    <cellStyle name="CIHI Subheading 4 2 2 2 18" xfId="9608"/>
    <cellStyle name="CIHI Subheading 4 2 2 2 2" xfId="1202"/>
    <cellStyle name="CIHI Subheading 4 2 2 2 2 10" xfId="1203"/>
    <cellStyle name="CIHI Subheading 4 2 2 2 2 10 2" xfId="5326"/>
    <cellStyle name="CIHI Subheading 4 2 2 2 2 10 2 2" xfId="9245"/>
    <cellStyle name="CIHI Subheading 4 2 2 2 2 10 2 3" xfId="11182"/>
    <cellStyle name="CIHI Subheading 4 2 2 2 2 10 3" xfId="6715"/>
    <cellStyle name="CIHI Subheading 4 2 2 2 2 10 3 2" xfId="10306"/>
    <cellStyle name="CIHI Subheading 4 2 2 2 2 10 3 3" xfId="12087"/>
    <cellStyle name="CIHI Subheading 4 2 2 2 2 10 4" xfId="3295"/>
    <cellStyle name="CIHI Subheading 4 2 2 2 2 10 5" xfId="7839"/>
    <cellStyle name="CIHI Subheading 4 2 2 2 2 10 6" xfId="8725"/>
    <cellStyle name="CIHI Subheading 4 2 2 2 2 11" xfId="1204"/>
    <cellStyle name="CIHI Subheading 4 2 2 2 2 11 2" xfId="5327"/>
    <cellStyle name="CIHI Subheading 4 2 2 2 2 11 2 2" xfId="9246"/>
    <cellStyle name="CIHI Subheading 4 2 2 2 2 11 2 3" xfId="11183"/>
    <cellStyle name="CIHI Subheading 4 2 2 2 2 11 3" xfId="6716"/>
    <cellStyle name="CIHI Subheading 4 2 2 2 2 11 3 2" xfId="10307"/>
    <cellStyle name="CIHI Subheading 4 2 2 2 2 11 3 3" xfId="12088"/>
    <cellStyle name="CIHI Subheading 4 2 2 2 2 11 4" xfId="3296"/>
    <cellStyle name="CIHI Subheading 4 2 2 2 2 11 5" xfId="7840"/>
    <cellStyle name="CIHI Subheading 4 2 2 2 2 11 6" xfId="7318"/>
    <cellStyle name="CIHI Subheading 4 2 2 2 2 12" xfId="1205"/>
    <cellStyle name="CIHI Subheading 4 2 2 2 2 12 2" xfId="5328"/>
    <cellStyle name="CIHI Subheading 4 2 2 2 2 12 2 2" xfId="9247"/>
    <cellStyle name="CIHI Subheading 4 2 2 2 2 12 2 3" xfId="11184"/>
    <cellStyle name="CIHI Subheading 4 2 2 2 2 12 3" xfId="6717"/>
    <cellStyle name="CIHI Subheading 4 2 2 2 2 12 3 2" xfId="10308"/>
    <cellStyle name="CIHI Subheading 4 2 2 2 2 12 3 3" xfId="12089"/>
    <cellStyle name="CIHI Subheading 4 2 2 2 2 12 4" xfId="3297"/>
    <cellStyle name="CIHI Subheading 4 2 2 2 2 12 5" xfId="7841"/>
    <cellStyle name="CIHI Subheading 4 2 2 2 2 12 6" xfId="8724"/>
    <cellStyle name="CIHI Subheading 4 2 2 2 2 13" xfId="2111"/>
    <cellStyle name="CIHI Subheading 4 2 2 2 2 13 2" xfId="6203"/>
    <cellStyle name="CIHI Subheading 4 2 2 2 2 13 2 2" xfId="9831"/>
    <cellStyle name="CIHI Subheading 4 2 2 2 2 13 2 3" xfId="11640"/>
    <cellStyle name="CIHI Subheading 4 2 2 2 2 13 3" xfId="7164"/>
    <cellStyle name="CIHI Subheading 4 2 2 2 2 13 3 2" xfId="10755"/>
    <cellStyle name="CIHI Subheading 4 2 2 2 2 13 3 3" xfId="12536"/>
    <cellStyle name="CIHI Subheading 4 2 2 2 2 13 4" xfId="8413"/>
    <cellStyle name="CIHI Subheading 4 2 2 2 2 13 5" xfId="8590"/>
    <cellStyle name="CIHI Subheading 4 2 2 2 2 14" xfId="5325"/>
    <cellStyle name="CIHI Subheading 4 2 2 2 2 14 2" xfId="9244"/>
    <cellStyle name="CIHI Subheading 4 2 2 2 2 14 3" xfId="11181"/>
    <cellStyle name="CIHI Subheading 4 2 2 2 2 15" xfId="6714"/>
    <cellStyle name="CIHI Subheading 4 2 2 2 2 15 2" xfId="10305"/>
    <cellStyle name="CIHI Subheading 4 2 2 2 2 15 3" xfId="12086"/>
    <cellStyle name="CIHI Subheading 4 2 2 2 2 16" xfId="7838"/>
    <cellStyle name="CIHI Subheading 4 2 2 2 2 17" xfId="8342"/>
    <cellStyle name="CIHI Subheading 4 2 2 2 2 2" xfId="1206"/>
    <cellStyle name="CIHI Subheading 4 2 2 2 2 2 2" xfId="5329"/>
    <cellStyle name="CIHI Subheading 4 2 2 2 2 2 2 2" xfId="9248"/>
    <cellStyle name="CIHI Subheading 4 2 2 2 2 2 2 3" xfId="11185"/>
    <cellStyle name="CIHI Subheading 4 2 2 2 2 2 3" xfId="6718"/>
    <cellStyle name="CIHI Subheading 4 2 2 2 2 2 3 2" xfId="10309"/>
    <cellStyle name="CIHI Subheading 4 2 2 2 2 2 3 3" xfId="12090"/>
    <cellStyle name="CIHI Subheading 4 2 2 2 2 2 4" xfId="3298"/>
    <cellStyle name="CIHI Subheading 4 2 2 2 2 2 5" xfId="7842"/>
    <cellStyle name="CIHI Subheading 4 2 2 2 2 2 6" xfId="7317"/>
    <cellStyle name="CIHI Subheading 4 2 2 2 2 3" xfId="1207"/>
    <cellStyle name="CIHI Subheading 4 2 2 2 2 3 2" xfId="5330"/>
    <cellStyle name="CIHI Subheading 4 2 2 2 2 3 2 2" xfId="9249"/>
    <cellStyle name="CIHI Subheading 4 2 2 2 2 3 2 3" xfId="11186"/>
    <cellStyle name="CIHI Subheading 4 2 2 2 2 3 3" xfId="6719"/>
    <cellStyle name="CIHI Subheading 4 2 2 2 2 3 3 2" xfId="10310"/>
    <cellStyle name="CIHI Subheading 4 2 2 2 2 3 3 3" xfId="12091"/>
    <cellStyle name="CIHI Subheading 4 2 2 2 2 3 4" xfId="3299"/>
    <cellStyle name="CIHI Subheading 4 2 2 2 2 3 5" xfId="7843"/>
    <cellStyle name="CIHI Subheading 4 2 2 2 2 3 6" xfId="7168"/>
    <cellStyle name="CIHI Subheading 4 2 2 2 2 4" xfId="1208"/>
    <cellStyle name="CIHI Subheading 4 2 2 2 2 4 2" xfId="5331"/>
    <cellStyle name="CIHI Subheading 4 2 2 2 2 4 2 2" xfId="9250"/>
    <cellStyle name="CIHI Subheading 4 2 2 2 2 4 2 3" xfId="11187"/>
    <cellStyle name="CIHI Subheading 4 2 2 2 2 4 3" xfId="6720"/>
    <cellStyle name="CIHI Subheading 4 2 2 2 2 4 3 2" xfId="10311"/>
    <cellStyle name="CIHI Subheading 4 2 2 2 2 4 3 3" xfId="12092"/>
    <cellStyle name="CIHI Subheading 4 2 2 2 2 4 4" xfId="3300"/>
    <cellStyle name="CIHI Subheading 4 2 2 2 2 4 5" xfId="7844"/>
    <cellStyle name="CIHI Subheading 4 2 2 2 2 4 6" xfId="8545"/>
    <cellStyle name="CIHI Subheading 4 2 2 2 2 5" xfId="1209"/>
    <cellStyle name="CIHI Subheading 4 2 2 2 2 5 2" xfId="5332"/>
    <cellStyle name="CIHI Subheading 4 2 2 2 2 5 2 2" xfId="9251"/>
    <cellStyle name="CIHI Subheading 4 2 2 2 2 5 2 3" xfId="11188"/>
    <cellStyle name="CIHI Subheading 4 2 2 2 2 5 3" xfId="6721"/>
    <cellStyle name="CIHI Subheading 4 2 2 2 2 5 3 2" xfId="10312"/>
    <cellStyle name="CIHI Subheading 4 2 2 2 2 5 3 3" xfId="12093"/>
    <cellStyle name="CIHI Subheading 4 2 2 2 2 5 4" xfId="3301"/>
    <cellStyle name="CIHI Subheading 4 2 2 2 2 5 5" xfId="7845"/>
    <cellStyle name="CIHI Subheading 4 2 2 2 2 5 6" xfId="9795"/>
    <cellStyle name="CIHI Subheading 4 2 2 2 2 6" xfId="1210"/>
    <cellStyle name="CIHI Subheading 4 2 2 2 2 6 2" xfId="5333"/>
    <cellStyle name="CIHI Subheading 4 2 2 2 2 6 2 2" xfId="9252"/>
    <cellStyle name="CIHI Subheading 4 2 2 2 2 6 2 3" xfId="11189"/>
    <cellStyle name="CIHI Subheading 4 2 2 2 2 6 3" xfId="6722"/>
    <cellStyle name="CIHI Subheading 4 2 2 2 2 6 3 2" xfId="10313"/>
    <cellStyle name="CIHI Subheading 4 2 2 2 2 6 3 3" xfId="12094"/>
    <cellStyle name="CIHI Subheading 4 2 2 2 2 6 4" xfId="3302"/>
    <cellStyle name="CIHI Subheading 4 2 2 2 2 6 5" xfId="7846"/>
    <cellStyle name="CIHI Subheading 4 2 2 2 2 6 6" xfId="8378"/>
    <cellStyle name="CIHI Subheading 4 2 2 2 2 7" xfId="1211"/>
    <cellStyle name="CIHI Subheading 4 2 2 2 2 7 2" xfId="5334"/>
    <cellStyle name="CIHI Subheading 4 2 2 2 2 7 2 2" xfId="9253"/>
    <cellStyle name="CIHI Subheading 4 2 2 2 2 7 2 3" xfId="11190"/>
    <cellStyle name="CIHI Subheading 4 2 2 2 2 7 3" xfId="6723"/>
    <cellStyle name="CIHI Subheading 4 2 2 2 2 7 3 2" xfId="10314"/>
    <cellStyle name="CIHI Subheading 4 2 2 2 2 7 3 3" xfId="12095"/>
    <cellStyle name="CIHI Subheading 4 2 2 2 2 7 4" xfId="3303"/>
    <cellStyle name="CIHI Subheading 4 2 2 2 2 7 5" xfId="7847"/>
    <cellStyle name="CIHI Subheading 4 2 2 2 2 7 6" xfId="8723"/>
    <cellStyle name="CIHI Subheading 4 2 2 2 2 8" xfId="1212"/>
    <cellStyle name="CIHI Subheading 4 2 2 2 2 8 2" xfId="5335"/>
    <cellStyle name="CIHI Subheading 4 2 2 2 2 8 2 2" xfId="9254"/>
    <cellStyle name="CIHI Subheading 4 2 2 2 2 8 2 3" xfId="11191"/>
    <cellStyle name="CIHI Subheading 4 2 2 2 2 8 3" xfId="6724"/>
    <cellStyle name="CIHI Subheading 4 2 2 2 2 8 3 2" xfId="10315"/>
    <cellStyle name="CIHI Subheading 4 2 2 2 2 8 3 3" xfId="12096"/>
    <cellStyle name="CIHI Subheading 4 2 2 2 2 8 4" xfId="3304"/>
    <cellStyle name="CIHI Subheading 4 2 2 2 2 8 5" xfId="7848"/>
    <cellStyle name="CIHI Subheading 4 2 2 2 2 8 6" xfId="7316"/>
    <cellStyle name="CIHI Subheading 4 2 2 2 2 9" xfId="1213"/>
    <cellStyle name="CIHI Subheading 4 2 2 2 2 9 2" xfId="5336"/>
    <cellStyle name="CIHI Subheading 4 2 2 2 2 9 2 2" xfId="9255"/>
    <cellStyle name="CIHI Subheading 4 2 2 2 2 9 2 3" xfId="11192"/>
    <cellStyle name="CIHI Subheading 4 2 2 2 2 9 3" xfId="6725"/>
    <cellStyle name="CIHI Subheading 4 2 2 2 2 9 3 2" xfId="10316"/>
    <cellStyle name="CIHI Subheading 4 2 2 2 2 9 3 3" xfId="12097"/>
    <cellStyle name="CIHI Subheading 4 2 2 2 2 9 4" xfId="3305"/>
    <cellStyle name="CIHI Subheading 4 2 2 2 2 9 5" xfId="7849"/>
    <cellStyle name="CIHI Subheading 4 2 2 2 2 9 6" xfId="8722"/>
    <cellStyle name="CIHI Subheading 4 2 2 2 3" xfId="1214"/>
    <cellStyle name="CIHI Subheading 4 2 2 2 3 2" xfId="5337"/>
    <cellStyle name="CIHI Subheading 4 2 2 2 3 2 2" xfId="9256"/>
    <cellStyle name="CIHI Subheading 4 2 2 2 3 2 3" xfId="11193"/>
    <cellStyle name="CIHI Subheading 4 2 2 2 3 3" xfId="6726"/>
    <cellStyle name="CIHI Subheading 4 2 2 2 3 3 2" xfId="10317"/>
    <cellStyle name="CIHI Subheading 4 2 2 2 3 3 3" xfId="12098"/>
    <cellStyle name="CIHI Subheading 4 2 2 2 3 4" xfId="3306"/>
    <cellStyle name="CIHI Subheading 4 2 2 2 3 5" xfId="7850"/>
    <cellStyle name="CIHI Subheading 4 2 2 2 3 6" xfId="7315"/>
    <cellStyle name="CIHI Subheading 4 2 2 2 4" xfId="1215"/>
    <cellStyle name="CIHI Subheading 4 2 2 2 4 2" xfId="5338"/>
    <cellStyle name="CIHI Subheading 4 2 2 2 4 2 2" xfId="9257"/>
    <cellStyle name="CIHI Subheading 4 2 2 2 4 2 3" xfId="11194"/>
    <cellStyle name="CIHI Subheading 4 2 2 2 4 3" xfId="6727"/>
    <cellStyle name="CIHI Subheading 4 2 2 2 4 3 2" xfId="10318"/>
    <cellStyle name="CIHI Subheading 4 2 2 2 4 3 3" xfId="12099"/>
    <cellStyle name="CIHI Subheading 4 2 2 2 4 4" xfId="3307"/>
    <cellStyle name="CIHI Subheading 4 2 2 2 4 5" xfId="7851"/>
    <cellStyle name="CIHI Subheading 4 2 2 2 4 6" xfId="8604"/>
    <cellStyle name="CIHI Subheading 4 2 2 2 5" xfId="1216"/>
    <cellStyle name="CIHI Subheading 4 2 2 2 5 2" xfId="5339"/>
    <cellStyle name="CIHI Subheading 4 2 2 2 5 2 2" xfId="9258"/>
    <cellStyle name="CIHI Subheading 4 2 2 2 5 2 3" xfId="11195"/>
    <cellStyle name="CIHI Subheading 4 2 2 2 5 3" xfId="6728"/>
    <cellStyle name="CIHI Subheading 4 2 2 2 5 3 2" xfId="10319"/>
    <cellStyle name="CIHI Subheading 4 2 2 2 5 3 3" xfId="12100"/>
    <cellStyle name="CIHI Subheading 4 2 2 2 5 4" xfId="3308"/>
    <cellStyle name="CIHI Subheading 4 2 2 2 5 5" xfId="7852"/>
    <cellStyle name="CIHI Subheading 4 2 2 2 5 6" xfId="9858"/>
    <cellStyle name="CIHI Subheading 4 2 2 2 6" xfId="1217"/>
    <cellStyle name="CIHI Subheading 4 2 2 2 6 2" xfId="5340"/>
    <cellStyle name="CIHI Subheading 4 2 2 2 6 2 2" xfId="9259"/>
    <cellStyle name="CIHI Subheading 4 2 2 2 6 2 3" xfId="11196"/>
    <cellStyle name="CIHI Subheading 4 2 2 2 6 3" xfId="6729"/>
    <cellStyle name="CIHI Subheading 4 2 2 2 6 3 2" xfId="10320"/>
    <cellStyle name="CIHI Subheading 4 2 2 2 6 3 3" xfId="12101"/>
    <cellStyle name="CIHI Subheading 4 2 2 2 6 4" xfId="3309"/>
    <cellStyle name="CIHI Subheading 4 2 2 2 6 5" xfId="7853"/>
    <cellStyle name="CIHI Subheading 4 2 2 2 6 6" xfId="8439"/>
    <cellStyle name="CIHI Subheading 4 2 2 2 7" xfId="1218"/>
    <cellStyle name="CIHI Subheading 4 2 2 2 7 2" xfId="5341"/>
    <cellStyle name="CIHI Subheading 4 2 2 2 7 2 2" xfId="9260"/>
    <cellStyle name="CIHI Subheading 4 2 2 2 7 2 3" xfId="11197"/>
    <cellStyle name="CIHI Subheading 4 2 2 2 7 3" xfId="6730"/>
    <cellStyle name="CIHI Subheading 4 2 2 2 7 3 2" xfId="10321"/>
    <cellStyle name="CIHI Subheading 4 2 2 2 7 3 3" xfId="12102"/>
    <cellStyle name="CIHI Subheading 4 2 2 2 7 4" xfId="3310"/>
    <cellStyle name="CIHI Subheading 4 2 2 2 7 5" xfId="7854"/>
    <cellStyle name="CIHI Subheading 4 2 2 2 7 6" xfId="8721"/>
    <cellStyle name="CIHI Subheading 4 2 2 2 8" xfId="1219"/>
    <cellStyle name="CIHI Subheading 4 2 2 2 8 2" xfId="5342"/>
    <cellStyle name="CIHI Subheading 4 2 2 2 8 2 2" xfId="9261"/>
    <cellStyle name="CIHI Subheading 4 2 2 2 8 2 3" xfId="11198"/>
    <cellStyle name="CIHI Subheading 4 2 2 2 8 3" xfId="6731"/>
    <cellStyle name="CIHI Subheading 4 2 2 2 8 3 2" xfId="10322"/>
    <cellStyle name="CIHI Subheading 4 2 2 2 8 3 3" xfId="12103"/>
    <cellStyle name="CIHI Subheading 4 2 2 2 8 4" xfId="3311"/>
    <cellStyle name="CIHI Subheading 4 2 2 2 8 5" xfId="7855"/>
    <cellStyle name="CIHI Subheading 4 2 2 2 8 6" xfId="7314"/>
    <cellStyle name="CIHI Subheading 4 2 2 2 9" xfId="1220"/>
    <cellStyle name="CIHI Subheading 4 2 2 2 9 2" xfId="5343"/>
    <cellStyle name="CIHI Subheading 4 2 2 2 9 2 2" xfId="9262"/>
    <cellStyle name="CIHI Subheading 4 2 2 2 9 2 3" xfId="11199"/>
    <cellStyle name="CIHI Subheading 4 2 2 2 9 3" xfId="6732"/>
    <cellStyle name="CIHI Subheading 4 2 2 2 9 3 2" xfId="10323"/>
    <cellStyle name="CIHI Subheading 4 2 2 2 9 3 3" xfId="12104"/>
    <cellStyle name="CIHI Subheading 4 2 2 2 9 4" xfId="3312"/>
    <cellStyle name="CIHI Subheading 4 2 2 2 9 5" xfId="7856"/>
    <cellStyle name="CIHI Subheading 4 2 2 2 9 6" xfId="8720"/>
    <cellStyle name="CIHI Subheading 4 2 2 3" xfId="1221"/>
    <cellStyle name="CIHI Subheading 4 2 2 3 10" xfId="1222"/>
    <cellStyle name="CIHI Subheading 4 2 2 3 10 2" xfId="5345"/>
    <cellStyle name="CIHI Subheading 4 2 2 3 10 2 2" xfId="9264"/>
    <cellStyle name="CIHI Subheading 4 2 2 3 10 2 3" xfId="11201"/>
    <cellStyle name="CIHI Subheading 4 2 2 3 10 3" xfId="6734"/>
    <cellStyle name="CIHI Subheading 4 2 2 3 10 3 2" xfId="10325"/>
    <cellStyle name="CIHI Subheading 4 2 2 3 10 3 3" xfId="12106"/>
    <cellStyle name="CIHI Subheading 4 2 2 3 10 4" xfId="3314"/>
    <cellStyle name="CIHI Subheading 4 2 2 3 10 5" xfId="7858"/>
    <cellStyle name="CIHI Subheading 4 2 2 3 10 6" xfId="7195"/>
    <cellStyle name="CIHI Subheading 4 2 2 3 11" xfId="1223"/>
    <cellStyle name="CIHI Subheading 4 2 2 3 11 2" xfId="5346"/>
    <cellStyle name="CIHI Subheading 4 2 2 3 11 2 2" xfId="9265"/>
    <cellStyle name="CIHI Subheading 4 2 2 3 11 2 3" xfId="11202"/>
    <cellStyle name="CIHI Subheading 4 2 2 3 11 3" xfId="6735"/>
    <cellStyle name="CIHI Subheading 4 2 2 3 11 3 2" xfId="10326"/>
    <cellStyle name="CIHI Subheading 4 2 2 3 11 3 3" xfId="12107"/>
    <cellStyle name="CIHI Subheading 4 2 2 3 11 4" xfId="3315"/>
    <cellStyle name="CIHI Subheading 4 2 2 3 11 5" xfId="7859"/>
    <cellStyle name="CIHI Subheading 4 2 2 3 11 6" xfId="4129"/>
    <cellStyle name="CIHI Subheading 4 2 2 3 12" xfId="1224"/>
    <cellStyle name="CIHI Subheading 4 2 2 3 12 2" xfId="5347"/>
    <cellStyle name="CIHI Subheading 4 2 2 3 12 2 2" xfId="9266"/>
    <cellStyle name="CIHI Subheading 4 2 2 3 12 2 3" xfId="11203"/>
    <cellStyle name="CIHI Subheading 4 2 2 3 12 3" xfId="6736"/>
    <cellStyle name="CIHI Subheading 4 2 2 3 12 3 2" xfId="10327"/>
    <cellStyle name="CIHI Subheading 4 2 2 3 12 3 3" xfId="12108"/>
    <cellStyle name="CIHI Subheading 4 2 2 3 12 4" xfId="3316"/>
    <cellStyle name="CIHI Subheading 4 2 2 3 12 5" xfId="7860"/>
    <cellStyle name="CIHI Subheading 4 2 2 3 12 6" xfId="3429"/>
    <cellStyle name="CIHI Subheading 4 2 2 3 13" xfId="1933"/>
    <cellStyle name="CIHI Subheading 4 2 2 3 13 2" xfId="6029"/>
    <cellStyle name="CIHI Subheading 4 2 2 3 13 2 2" xfId="9729"/>
    <cellStyle name="CIHI Subheading 4 2 2 3 13 2 3" xfId="11598"/>
    <cellStyle name="CIHI Subheading 4 2 2 3 13 3" xfId="7123"/>
    <cellStyle name="CIHI Subheading 4 2 2 3 13 3 2" xfId="10714"/>
    <cellStyle name="CIHI Subheading 4 2 2 3 13 3 3" xfId="12495"/>
    <cellStyle name="CIHI Subheading 4 2 2 3 13 4" xfId="8316"/>
    <cellStyle name="CIHI Subheading 4 2 2 3 13 5" xfId="9789"/>
    <cellStyle name="CIHI Subheading 4 2 2 3 14" xfId="5344"/>
    <cellStyle name="CIHI Subheading 4 2 2 3 14 2" xfId="9263"/>
    <cellStyle name="CIHI Subheading 4 2 2 3 14 3" xfId="11200"/>
    <cellStyle name="CIHI Subheading 4 2 2 3 15" xfId="6733"/>
    <cellStyle name="CIHI Subheading 4 2 2 3 15 2" xfId="10324"/>
    <cellStyle name="CIHI Subheading 4 2 2 3 15 3" xfId="12105"/>
    <cellStyle name="CIHI Subheading 4 2 2 3 16" xfId="7857"/>
    <cellStyle name="CIHI Subheading 4 2 2 3 17" xfId="7313"/>
    <cellStyle name="CIHI Subheading 4 2 2 3 2" xfId="1225"/>
    <cellStyle name="CIHI Subheading 4 2 2 3 2 2" xfId="5348"/>
    <cellStyle name="CIHI Subheading 4 2 2 3 2 2 2" xfId="9267"/>
    <cellStyle name="CIHI Subheading 4 2 2 3 2 2 3" xfId="11204"/>
    <cellStyle name="CIHI Subheading 4 2 2 3 2 3" xfId="6737"/>
    <cellStyle name="CIHI Subheading 4 2 2 3 2 3 2" xfId="10328"/>
    <cellStyle name="CIHI Subheading 4 2 2 3 2 3 3" xfId="12109"/>
    <cellStyle name="CIHI Subheading 4 2 2 3 2 4" xfId="3317"/>
    <cellStyle name="CIHI Subheading 4 2 2 3 2 5" xfId="7861"/>
    <cellStyle name="CIHI Subheading 4 2 2 3 2 6" xfId="8484"/>
    <cellStyle name="CIHI Subheading 4 2 2 3 3" xfId="1226"/>
    <cellStyle name="CIHI Subheading 4 2 2 3 3 2" xfId="5349"/>
    <cellStyle name="CIHI Subheading 4 2 2 3 3 2 2" xfId="9268"/>
    <cellStyle name="CIHI Subheading 4 2 2 3 3 2 3" xfId="11205"/>
    <cellStyle name="CIHI Subheading 4 2 2 3 3 3" xfId="6738"/>
    <cellStyle name="CIHI Subheading 4 2 2 3 3 3 2" xfId="10329"/>
    <cellStyle name="CIHI Subheading 4 2 2 3 3 3 3" xfId="12110"/>
    <cellStyle name="CIHI Subheading 4 2 2 3 3 4" xfId="3318"/>
    <cellStyle name="CIHI Subheading 4 2 2 3 3 5" xfId="7862"/>
    <cellStyle name="CIHI Subheading 4 2 2 3 3 6" xfId="9670"/>
    <cellStyle name="CIHI Subheading 4 2 2 3 4" xfId="1227"/>
    <cellStyle name="CIHI Subheading 4 2 2 3 4 2" xfId="5350"/>
    <cellStyle name="CIHI Subheading 4 2 2 3 4 2 2" xfId="9269"/>
    <cellStyle name="CIHI Subheading 4 2 2 3 4 2 3" xfId="11206"/>
    <cellStyle name="CIHI Subheading 4 2 2 3 4 3" xfId="6739"/>
    <cellStyle name="CIHI Subheading 4 2 2 3 4 3 2" xfId="10330"/>
    <cellStyle name="CIHI Subheading 4 2 2 3 4 3 3" xfId="12111"/>
    <cellStyle name="CIHI Subheading 4 2 2 3 4 4" xfId="3319"/>
    <cellStyle name="CIHI Subheading 4 2 2 3 4 5" xfId="7863"/>
    <cellStyle name="CIHI Subheading 4 2 2 3 4 6" xfId="8256"/>
    <cellStyle name="CIHI Subheading 4 2 2 3 5" xfId="1228"/>
    <cellStyle name="CIHI Subheading 4 2 2 3 5 2" xfId="5351"/>
    <cellStyle name="CIHI Subheading 4 2 2 3 5 2 2" xfId="9270"/>
    <cellStyle name="CIHI Subheading 4 2 2 3 5 2 3" xfId="11207"/>
    <cellStyle name="CIHI Subheading 4 2 2 3 5 3" xfId="6740"/>
    <cellStyle name="CIHI Subheading 4 2 2 3 5 3 2" xfId="10331"/>
    <cellStyle name="CIHI Subheading 4 2 2 3 5 3 3" xfId="12112"/>
    <cellStyle name="CIHI Subheading 4 2 2 3 5 4" xfId="3320"/>
    <cellStyle name="CIHI Subheading 4 2 2 3 5 5" xfId="7864"/>
    <cellStyle name="CIHI Subheading 4 2 2 3 5 6" xfId="8719"/>
    <cellStyle name="CIHI Subheading 4 2 2 3 6" xfId="1229"/>
    <cellStyle name="CIHI Subheading 4 2 2 3 6 2" xfId="5352"/>
    <cellStyle name="CIHI Subheading 4 2 2 3 6 2 2" xfId="9271"/>
    <cellStyle name="CIHI Subheading 4 2 2 3 6 2 3" xfId="11208"/>
    <cellStyle name="CIHI Subheading 4 2 2 3 6 3" xfId="6741"/>
    <cellStyle name="CIHI Subheading 4 2 2 3 6 3 2" xfId="10332"/>
    <cellStyle name="CIHI Subheading 4 2 2 3 6 3 3" xfId="12113"/>
    <cellStyle name="CIHI Subheading 4 2 2 3 6 4" xfId="3321"/>
    <cellStyle name="CIHI Subheading 4 2 2 3 6 5" xfId="7865"/>
    <cellStyle name="CIHI Subheading 4 2 2 3 6 6" xfId="7312"/>
    <cellStyle name="CIHI Subheading 4 2 2 3 7" xfId="1230"/>
    <cellStyle name="CIHI Subheading 4 2 2 3 7 2" xfId="5353"/>
    <cellStyle name="CIHI Subheading 4 2 2 3 7 2 2" xfId="9272"/>
    <cellStyle name="CIHI Subheading 4 2 2 3 7 2 3" xfId="11209"/>
    <cellStyle name="CIHI Subheading 4 2 2 3 7 3" xfId="6742"/>
    <cellStyle name="CIHI Subheading 4 2 2 3 7 3 2" xfId="10333"/>
    <cellStyle name="CIHI Subheading 4 2 2 3 7 3 3" xfId="12114"/>
    <cellStyle name="CIHI Subheading 4 2 2 3 7 4" xfId="3322"/>
    <cellStyle name="CIHI Subheading 4 2 2 3 7 5" xfId="7866"/>
    <cellStyle name="CIHI Subheading 4 2 2 3 7 6" xfId="8718"/>
    <cellStyle name="CIHI Subheading 4 2 2 3 8" xfId="1231"/>
    <cellStyle name="CIHI Subheading 4 2 2 3 8 2" xfId="5354"/>
    <cellStyle name="CIHI Subheading 4 2 2 3 8 2 2" xfId="9273"/>
    <cellStyle name="CIHI Subheading 4 2 2 3 8 2 3" xfId="11210"/>
    <cellStyle name="CIHI Subheading 4 2 2 3 8 3" xfId="6743"/>
    <cellStyle name="CIHI Subheading 4 2 2 3 8 3 2" xfId="10334"/>
    <cellStyle name="CIHI Subheading 4 2 2 3 8 3 3" xfId="12115"/>
    <cellStyle name="CIHI Subheading 4 2 2 3 8 4" xfId="3323"/>
    <cellStyle name="CIHI Subheading 4 2 2 3 8 5" xfId="7867"/>
    <cellStyle name="CIHI Subheading 4 2 2 3 8 6" xfId="9713"/>
    <cellStyle name="CIHI Subheading 4 2 2 3 9" xfId="1232"/>
    <cellStyle name="CIHI Subheading 4 2 2 3 9 2" xfId="5355"/>
    <cellStyle name="CIHI Subheading 4 2 2 3 9 2 2" xfId="9274"/>
    <cellStyle name="CIHI Subheading 4 2 2 3 9 2 3" xfId="11211"/>
    <cellStyle name="CIHI Subheading 4 2 2 3 9 3" xfId="6744"/>
    <cellStyle name="CIHI Subheading 4 2 2 3 9 3 2" xfId="10335"/>
    <cellStyle name="CIHI Subheading 4 2 2 3 9 3 3" xfId="12116"/>
    <cellStyle name="CIHI Subheading 4 2 2 3 9 4" xfId="3324"/>
    <cellStyle name="CIHI Subheading 4 2 2 3 9 5" xfId="7868"/>
    <cellStyle name="CIHI Subheading 4 2 2 3 9 6" xfId="8300"/>
    <cellStyle name="CIHI Subheading 4 2 2 4" xfId="1233"/>
    <cellStyle name="CIHI Subheading 4 2 2 4 2" xfId="1869"/>
    <cellStyle name="CIHI Subheading 4 2 2 4 2 2" xfId="5969"/>
    <cellStyle name="CIHI Subheading 4 2 2 4 2 2 2" xfId="9699"/>
    <cellStyle name="CIHI Subheading 4 2 2 4 2 2 3" xfId="11590"/>
    <cellStyle name="CIHI Subheading 4 2 2 4 2 3" xfId="7115"/>
    <cellStyle name="CIHI Subheading 4 2 2 4 2 3 2" xfId="10706"/>
    <cellStyle name="CIHI Subheading 4 2 2 4 2 3 3" xfId="12487"/>
    <cellStyle name="CIHI Subheading 4 2 2 4 2 4" xfId="8286"/>
    <cellStyle name="CIHI Subheading 4 2 2 4 2 5" xfId="9774"/>
    <cellStyle name="CIHI Subheading 4 2 2 4 3" xfId="5356"/>
    <cellStyle name="CIHI Subheading 4 2 2 4 3 2" xfId="9275"/>
    <cellStyle name="CIHI Subheading 4 2 2 4 3 3" xfId="11212"/>
    <cellStyle name="CIHI Subheading 4 2 2 4 4" xfId="6745"/>
    <cellStyle name="CIHI Subheading 4 2 2 4 4 2" xfId="10336"/>
    <cellStyle name="CIHI Subheading 4 2 2 4 4 3" xfId="12117"/>
    <cellStyle name="CIHI Subheading 4 2 2 4 5" xfId="7869"/>
    <cellStyle name="CIHI Subheading 4 2 2 4 6" xfId="7311"/>
    <cellStyle name="CIHI Subheading 4 2 2 5" xfId="1234"/>
    <cellStyle name="CIHI Subheading 4 2 2 5 2" xfId="5357"/>
    <cellStyle name="CIHI Subheading 4 2 2 5 2 2" xfId="9276"/>
    <cellStyle name="CIHI Subheading 4 2 2 5 2 3" xfId="11213"/>
    <cellStyle name="CIHI Subheading 4 2 2 5 3" xfId="6746"/>
    <cellStyle name="CIHI Subheading 4 2 2 5 3 2" xfId="10337"/>
    <cellStyle name="CIHI Subheading 4 2 2 5 3 3" xfId="12118"/>
    <cellStyle name="CIHI Subheading 4 2 2 5 4" xfId="3325"/>
    <cellStyle name="CIHI Subheading 4 2 2 5 5" xfId="7870"/>
    <cellStyle name="CIHI Subheading 4 2 2 5 6" xfId="8567"/>
    <cellStyle name="CIHI Subheading 4 2 2 6" xfId="1235"/>
    <cellStyle name="CIHI Subheading 4 2 2 6 2" xfId="5358"/>
    <cellStyle name="CIHI Subheading 4 2 2 6 2 2" xfId="9277"/>
    <cellStyle name="CIHI Subheading 4 2 2 6 2 3" xfId="11214"/>
    <cellStyle name="CIHI Subheading 4 2 2 6 3" xfId="6747"/>
    <cellStyle name="CIHI Subheading 4 2 2 6 3 2" xfId="10338"/>
    <cellStyle name="CIHI Subheading 4 2 2 6 3 3" xfId="12119"/>
    <cellStyle name="CIHI Subheading 4 2 2 6 4" xfId="3326"/>
    <cellStyle name="CIHI Subheading 4 2 2 6 5" xfId="7871"/>
    <cellStyle name="CIHI Subheading 4 2 2 6 6" xfId="9750"/>
    <cellStyle name="CIHI Subheading 4 2 2 7" xfId="1236"/>
    <cellStyle name="CIHI Subheading 4 2 2 7 2" xfId="5359"/>
    <cellStyle name="CIHI Subheading 4 2 2 7 2 2" xfId="9278"/>
    <cellStyle name="CIHI Subheading 4 2 2 7 2 3" xfId="11215"/>
    <cellStyle name="CIHI Subheading 4 2 2 7 3" xfId="6748"/>
    <cellStyle name="CIHI Subheading 4 2 2 7 3 2" xfId="10339"/>
    <cellStyle name="CIHI Subheading 4 2 2 7 3 3" xfId="12120"/>
    <cellStyle name="CIHI Subheading 4 2 2 7 4" xfId="3327"/>
    <cellStyle name="CIHI Subheading 4 2 2 7 5" xfId="7872"/>
    <cellStyle name="CIHI Subheading 4 2 2 7 6" xfId="8336"/>
    <cellStyle name="CIHI Subheading 4 2 2 8" xfId="1237"/>
    <cellStyle name="CIHI Subheading 4 2 2 8 2" xfId="5360"/>
    <cellStyle name="CIHI Subheading 4 2 2 8 2 2" xfId="9279"/>
    <cellStyle name="CIHI Subheading 4 2 2 8 2 3" xfId="11216"/>
    <cellStyle name="CIHI Subheading 4 2 2 8 3" xfId="6749"/>
    <cellStyle name="CIHI Subheading 4 2 2 8 3 2" xfId="10340"/>
    <cellStyle name="CIHI Subheading 4 2 2 8 3 3" xfId="12121"/>
    <cellStyle name="CIHI Subheading 4 2 2 8 4" xfId="3328"/>
    <cellStyle name="CIHI Subheading 4 2 2 8 5" xfId="7873"/>
    <cellStyle name="CIHI Subheading 4 2 2 8 6" xfId="8717"/>
    <cellStyle name="CIHI Subheading 4 2 2 9" xfId="1238"/>
    <cellStyle name="CIHI Subheading 4 2 2 9 2" xfId="5361"/>
    <cellStyle name="CIHI Subheading 4 2 2 9 2 2" xfId="9280"/>
    <cellStyle name="CIHI Subheading 4 2 2 9 2 3" xfId="11217"/>
    <cellStyle name="CIHI Subheading 4 2 2 9 3" xfId="6750"/>
    <cellStyle name="CIHI Subheading 4 2 2 9 3 2" xfId="10341"/>
    <cellStyle name="CIHI Subheading 4 2 2 9 3 3" xfId="12122"/>
    <cellStyle name="CIHI Subheading 4 2 2 9 4" xfId="3329"/>
    <cellStyle name="CIHI Subheading 4 2 2 9 5" xfId="7874"/>
    <cellStyle name="CIHI Subheading 4 2 2 9 6" xfId="7310"/>
    <cellStyle name="CIHI Subheading 4 2 20" xfId="2197"/>
    <cellStyle name="CIHI Subheading 4 2 21" xfId="3644"/>
    <cellStyle name="CIHI Subheading 4 2 3" xfId="28"/>
    <cellStyle name="CIHI Subheading 4 2 3 10" xfId="1239"/>
    <cellStyle name="CIHI Subheading 4 2 3 10 2" xfId="5362"/>
    <cellStyle name="CIHI Subheading 4 2 3 10 2 2" xfId="9281"/>
    <cellStyle name="CIHI Subheading 4 2 3 10 2 3" xfId="11218"/>
    <cellStyle name="CIHI Subheading 4 2 3 10 3" xfId="6751"/>
    <cellStyle name="CIHI Subheading 4 2 3 10 3 2" xfId="10342"/>
    <cellStyle name="CIHI Subheading 4 2 3 10 3 3" xfId="12123"/>
    <cellStyle name="CIHI Subheading 4 2 3 10 4" xfId="3330"/>
    <cellStyle name="CIHI Subheading 4 2 3 10 5" xfId="7875"/>
    <cellStyle name="CIHI Subheading 4 2 3 10 6" xfId="8716"/>
    <cellStyle name="CIHI Subheading 4 2 3 11" xfId="1240"/>
    <cellStyle name="CIHI Subheading 4 2 3 11 2" xfId="5363"/>
    <cellStyle name="CIHI Subheading 4 2 3 11 2 2" xfId="9282"/>
    <cellStyle name="CIHI Subheading 4 2 3 11 2 3" xfId="11219"/>
    <cellStyle name="CIHI Subheading 4 2 3 11 3" xfId="6752"/>
    <cellStyle name="CIHI Subheading 4 2 3 11 3 2" xfId="10343"/>
    <cellStyle name="CIHI Subheading 4 2 3 11 3 3" xfId="12124"/>
    <cellStyle name="CIHI Subheading 4 2 3 11 4" xfId="3331"/>
    <cellStyle name="CIHI Subheading 4 2 3 11 5" xfId="7876"/>
    <cellStyle name="CIHI Subheading 4 2 3 11 6" xfId="7309"/>
    <cellStyle name="CIHI Subheading 4 2 3 12" xfId="1241"/>
    <cellStyle name="CIHI Subheading 4 2 3 12 2" xfId="5364"/>
    <cellStyle name="CIHI Subheading 4 2 3 12 2 2" xfId="9283"/>
    <cellStyle name="CIHI Subheading 4 2 3 12 2 3" xfId="11220"/>
    <cellStyle name="CIHI Subheading 4 2 3 12 3" xfId="6753"/>
    <cellStyle name="CIHI Subheading 4 2 3 12 3 2" xfId="10344"/>
    <cellStyle name="CIHI Subheading 4 2 3 12 3 3" xfId="12125"/>
    <cellStyle name="CIHI Subheading 4 2 3 12 4" xfId="3332"/>
    <cellStyle name="CIHI Subheading 4 2 3 12 5" xfId="7877"/>
    <cellStyle name="CIHI Subheading 4 2 3 12 6" xfId="2202"/>
    <cellStyle name="CIHI Subheading 4 2 3 13" xfId="1242"/>
    <cellStyle name="CIHI Subheading 4 2 3 13 2" xfId="5365"/>
    <cellStyle name="CIHI Subheading 4 2 3 13 2 2" xfId="9284"/>
    <cellStyle name="CIHI Subheading 4 2 3 13 2 3" xfId="11221"/>
    <cellStyle name="CIHI Subheading 4 2 3 13 3" xfId="6754"/>
    <cellStyle name="CIHI Subheading 4 2 3 13 3 2" xfId="10345"/>
    <cellStyle name="CIHI Subheading 4 2 3 13 3 3" xfId="12126"/>
    <cellStyle name="CIHI Subheading 4 2 3 13 4" xfId="3333"/>
    <cellStyle name="CIHI Subheading 4 2 3 13 5" xfId="7878"/>
    <cellStyle name="CIHI Subheading 4 2 3 13 6" xfId="8538"/>
    <cellStyle name="CIHI Subheading 4 2 3 14" xfId="1243"/>
    <cellStyle name="CIHI Subheading 4 2 3 14 2" xfId="5366"/>
    <cellStyle name="CIHI Subheading 4 2 3 14 2 2" xfId="9285"/>
    <cellStyle name="CIHI Subheading 4 2 3 14 2 3" xfId="11222"/>
    <cellStyle name="CIHI Subheading 4 2 3 14 3" xfId="6755"/>
    <cellStyle name="CIHI Subheading 4 2 3 14 3 2" xfId="10346"/>
    <cellStyle name="CIHI Subheading 4 2 3 14 3 3" xfId="12127"/>
    <cellStyle name="CIHI Subheading 4 2 3 14 4" xfId="3334"/>
    <cellStyle name="CIHI Subheading 4 2 3 14 5" xfId="7879"/>
    <cellStyle name="CIHI Subheading 4 2 3 14 6" xfId="9788"/>
    <cellStyle name="CIHI Subheading 4 2 3 15" xfId="1765"/>
    <cellStyle name="CIHI Subheading 4 2 3 15 2" xfId="5868"/>
    <cellStyle name="CIHI Subheading 4 2 3 15 2 2" xfId="9654"/>
    <cellStyle name="CIHI Subheading 4 2 3 15 2 3" xfId="11583"/>
    <cellStyle name="CIHI Subheading 4 2 3 15 3" xfId="7109"/>
    <cellStyle name="CIHI Subheading 4 2 3 15 3 2" xfId="10700"/>
    <cellStyle name="CIHI Subheading 4 2 3 15 3 3" xfId="12481"/>
    <cellStyle name="CIHI Subheading 4 2 3 15 4" xfId="8241"/>
    <cellStyle name="CIHI Subheading 4 2 3 15 5" xfId="8633"/>
    <cellStyle name="CIHI Subheading 4 2 3 16" xfId="4227"/>
    <cellStyle name="CIHI Subheading 4 2 3 16 2" xfId="8465"/>
    <cellStyle name="CIHI Subheading 4 2 3 16 3" xfId="2879"/>
    <cellStyle name="CIHI Subheading 4 2 3 17" xfId="4229"/>
    <cellStyle name="CIHI Subheading 4 2 3 17 2" xfId="8467"/>
    <cellStyle name="CIHI Subheading 4 2 3 17 3" xfId="9786"/>
    <cellStyle name="CIHI Subheading 4 2 3 18" xfId="2288"/>
    <cellStyle name="CIHI Subheading 4 2 3 19" xfId="9754"/>
    <cellStyle name="CIHI Subheading 4 2 3 2" xfId="169"/>
    <cellStyle name="CIHI Subheading 4 2 3 2 10" xfId="1244"/>
    <cellStyle name="CIHI Subheading 4 2 3 2 10 2" xfId="5367"/>
    <cellStyle name="CIHI Subheading 4 2 3 2 10 2 2" xfId="9286"/>
    <cellStyle name="CIHI Subheading 4 2 3 2 10 2 3" xfId="11223"/>
    <cellStyle name="CIHI Subheading 4 2 3 2 10 3" xfId="6756"/>
    <cellStyle name="CIHI Subheading 4 2 3 2 10 3 2" xfId="10347"/>
    <cellStyle name="CIHI Subheading 4 2 3 2 10 3 3" xfId="12128"/>
    <cellStyle name="CIHI Subheading 4 2 3 2 10 4" xfId="3335"/>
    <cellStyle name="CIHI Subheading 4 2 3 2 10 5" xfId="7880"/>
    <cellStyle name="CIHI Subheading 4 2 3 2 10 6" xfId="8371"/>
    <cellStyle name="CIHI Subheading 4 2 3 2 11" xfId="1245"/>
    <cellStyle name="CIHI Subheading 4 2 3 2 11 2" xfId="5368"/>
    <cellStyle name="CIHI Subheading 4 2 3 2 11 2 2" xfId="9287"/>
    <cellStyle name="CIHI Subheading 4 2 3 2 11 2 3" xfId="11224"/>
    <cellStyle name="CIHI Subheading 4 2 3 2 11 3" xfId="6757"/>
    <cellStyle name="CIHI Subheading 4 2 3 2 11 3 2" xfId="10348"/>
    <cellStyle name="CIHI Subheading 4 2 3 2 11 3 3" xfId="12129"/>
    <cellStyle name="CIHI Subheading 4 2 3 2 11 4" xfId="3336"/>
    <cellStyle name="CIHI Subheading 4 2 3 2 11 5" xfId="7881"/>
    <cellStyle name="CIHI Subheading 4 2 3 2 11 6" xfId="8715"/>
    <cellStyle name="CIHI Subheading 4 2 3 2 12" xfId="1246"/>
    <cellStyle name="CIHI Subheading 4 2 3 2 12 2" xfId="5369"/>
    <cellStyle name="CIHI Subheading 4 2 3 2 12 2 2" xfId="9288"/>
    <cellStyle name="CIHI Subheading 4 2 3 2 12 2 3" xfId="11225"/>
    <cellStyle name="CIHI Subheading 4 2 3 2 12 3" xfId="6758"/>
    <cellStyle name="CIHI Subheading 4 2 3 2 12 3 2" xfId="10349"/>
    <cellStyle name="CIHI Subheading 4 2 3 2 12 3 3" xfId="12130"/>
    <cellStyle name="CIHI Subheading 4 2 3 2 12 4" xfId="3337"/>
    <cellStyle name="CIHI Subheading 4 2 3 2 12 5" xfId="7882"/>
    <cellStyle name="CIHI Subheading 4 2 3 2 12 6" xfId="7308"/>
    <cellStyle name="CIHI Subheading 4 2 3 2 13" xfId="2083"/>
    <cellStyle name="CIHI Subheading 4 2 3 2 13 2" xfId="6175"/>
    <cellStyle name="CIHI Subheading 4 2 3 2 13 2 2" xfId="9807"/>
    <cellStyle name="CIHI Subheading 4 2 3 2 13 2 3" xfId="11616"/>
    <cellStyle name="CIHI Subheading 4 2 3 2 13 3" xfId="7141"/>
    <cellStyle name="CIHI Subheading 4 2 3 2 13 3 2" xfId="10732"/>
    <cellStyle name="CIHI Subheading 4 2 3 2 13 3 3" xfId="12513"/>
    <cellStyle name="CIHI Subheading 4 2 3 2 13 4" xfId="8390"/>
    <cellStyle name="CIHI Subheading 4 2 3 2 13 5" xfId="7218"/>
    <cellStyle name="CIHI Subheading 4 2 3 2 14" xfId="4317"/>
    <cellStyle name="CIHI Subheading 4 2 3 2 14 2" xfId="8520"/>
    <cellStyle name="CIHI Subheading 4 2 3 2 14 3" xfId="8261"/>
    <cellStyle name="CIHI Subheading 4 2 3 2 15" xfId="6292"/>
    <cellStyle name="CIHI Subheading 4 2 3 2 15 2" xfId="9883"/>
    <cellStyle name="CIHI Subheading 4 2 3 2 15 3" xfId="11664"/>
    <cellStyle name="CIHI Subheading 4 2 3 2 16" xfId="3976"/>
    <cellStyle name="CIHI Subheading 4 2 3 2 17" xfId="9606"/>
    <cellStyle name="CIHI Subheading 4 2 3 2 2" xfId="1247"/>
    <cellStyle name="CIHI Subheading 4 2 3 2 2 2" xfId="5370"/>
    <cellStyle name="CIHI Subheading 4 2 3 2 2 2 2" xfId="9289"/>
    <cellStyle name="CIHI Subheading 4 2 3 2 2 2 3" xfId="11226"/>
    <cellStyle name="CIHI Subheading 4 2 3 2 2 3" xfId="6759"/>
    <cellStyle name="CIHI Subheading 4 2 3 2 2 3 2" xfId="10350"/>
    <cellStyle name="CIHI Subheading 4 2 3 2 2 3 3" xfId="12131"/>
    <cellStyle name="CIHI Subheading 4 2 3 2 2 4" xfId="3338"/>
    <cellStyle name="CIHI Subheading 4 2 3 2 2 5" xfId="7883"/>
    <cellStyle name="CIHI Subheading 4 2 3 2 2 6" xfId="8714"/>
    <cellStyle name="CIHI Subheading 4 2 3 2 3" xfId="1248"/>
    <cellStyle name="CIHI Subheading 4 2 3 2 3 2" xfId="5371"/>
    <cellStyle name="CIHI Subheading 4 2 3 2 3 2 2" xfId="9290"/>
    <cellStyle name="CIHI Subheading 4 2 3 2 3 2 3" xfId="11227"/>
    <cellStyle name="CIHI Subheading 4 2 3 2 3 3" xfId="6760"/>
    <cellStyle name="CIHI Subheading 4 2 3 2 3 3 2" xfId="10351"/>
    <cellStyle name="CIHI Subheading 4 2 3 2 3 3 3" xfId="12132"/>
    <cellStyle name="CIHI Subheading 4 2 3 2 3 4" xfId="3339"/>
    <cellStyle name="CIHI Subheading 4 2 3 2 3 5" xfId="7884"/>
    <cellStyle name="CIHI Subheading 4 2 3 2 3 6" xfId="7307"/>
    <cellStyle name="CIHI Subheading 4 2 3 2 4" xfId="1249"/>
    <cellStyle name="CIHI Subheading 4 2 3 2 4 2" xfId="5372"/>
    <cellStyle name="CIHI Subheading 4 2 3 2 4 2 2" xfId="9291"/>
    <cellStyle name="CIHI Subheading 4 2 3 2 4 2 3" xfId="11228"/>
    <cellStyle name="CIHI Subheading 4 2 3 2 4 3" xfId="6761"/>
    <cellStyle name="CIHI Subheading 4 2 3 2 4 3 2" xfId="10352"/>
    <cellStyle name="CIHI Subheading 4 2 3 2 4 3 3" xfId="12133"/>
    <cellStyle name="CIHI Subheading 4 2 3 2 4 4" xfId="3340"/>
    <cellStyle name="CIHI Subheading 4 2 3 2 4 5" xfId="7885"/>
    <cellStyle name="CIHI Subheading 4 2 3 2 4 6" xfId="8598"/>
    <cellStyle name="CIHI Subheading 4 2 3 2 5" xfId="1250"/>
    <cellStyle name="CIHI Subheading 4 2 3 2 5 2" xfId="5373"/>
    <cellStyle name="CIHI Subheading 4 2 3 2 5 2 2" xfId="9292"/>
    <cellStyle name="CIHI Subheading 4 2 3 2 5 2 3" xfId="11229"/>
    <cellStyle name="CIHI Subheading 4 2 3 2 5 3" xfId="6762"/>
    <cellStyle name="CIHI Subheading 4 2 3 2 5 3 2" xfId="10353"/>
    <cellStyle name="CIHI Subheading 4 2 3 2 5 3 3" xfId="12134"/>
    <cellStyle name="CIHI Subheading 4 2 3 2 5 4" xfId="3341"/>
    <cellStyle name="CIHI Subheading 4 2 3 2 5 5" xfId="7886"/>
    <cellStyle name="CIHI Subheading 4 2 3 2 5 6" xfId="9852"/>
    <cellStyle name="CIHI Subheading 4 2 3 2 6" xfId="1251"/>
    <cellStyle name="CIHI Subheading 4 2 3 2 6 2" xfId="5374"/>
    <cellStyle name="CIHI Subheading 4 2 3 2 6 2 2" xfId="9293"/>
    <cellStyle name="CIHI Subheading 4 2 3 2 6 2 3" xfId="11230"/>
    <cellStyle name="CIHI Subheading 4 2 3 2 6 3" xfId="6763"/>
    <cellStyle name="CIHI Subheading 4 2 3 2 6 3 2" xfId="10354"/>
    <cellStyle name="CIHI Subheading 4 2 3 2 6 3 3" xfId="12135"/>
    <cellStyle name="CIHI Subheading 4 2 3 2 6 4" xfId="3342"/>
    <cellStyle name="CIHI Subheading 4 2 3 2 6 5" xfId="7887"/>
    <cellStyle name="CIHI Subheading 4 2 3 2 6 6" xfId="8433"/>
    <cellStyle name="CIHI Subheading 4 2 3 2 7" xfId="1252"/>
    <cellStyle name="CIHI Subheading 4 2 3 2 7 2" xfId="5375"/>
    <cellStyle name="CIHI Subheading 4 2 3 2 7 2 2" xfId="9294"/>
    <cellStyle name="CIHI Subheading 4 2 3 2 7 2 3" xfId="11231"/>
    <cellStyle name="CIHI Subheading 4 2 3 2 7 3" xfId="6764"/>
    <cellStyle name="CIHI Subheading 4 2 3 2 7 3 2" xfId="10355"/>
    <cellStyle name="CIHI Subheading 4 2 3 2 7 3 3" xfId="12136"/>
    <cellStyle name="CIHI Subheading 4 2 3 2 7 4" xfId="3343"/>
    <cellStyle name="CIHI Subheading 4 2 3 2 7 5" xfId="7888"/>
    <cellStyle name="CIHI Subheading 4 2 3 2 7 6" xfId="8713"/>
    <cellStyle name="CIHI Subheading 4 2 3 2 8" xfId="1253"/>
    <cellStyle name="CIHI Subheading 4 2 3 2 8 2" xfId="5376"/>
    <cellStyle name="CIHI Subheading 4 2 3 2 8 2 2" xfId="9295"/>
    <cellStyle name="CIHI Subheading 4 2 3 2 8 2 3" xfId="11232"/>
    <cellStyle name="CIHI Subheading 4 2 3 2 8 3" xfId="6765"/>
    <cellStyle name="CIHI Subheading 4 2 3 2 8 3 2" xfId="10356"/>
    <cellStyle name="CIHI Subheading 4 2 3 2 8 3 3" xfId="12137"/>
    <cellStyle name="CIHI Subheading 4 2 3 2 8 4" xfId="3344"/>
    <cellStyle name="CIHI Subheading 4 2 3 2 8 5" xfId="7889"/>
    <cellStyle name="CIHI Subheading 4 2 3 2 8 6" xfId="7306"/>
    <cellStyle name="CIHI Subheading 4 2 3 2 9" xfId="1254"/>
    <cellStyle name="CIHI Subheading 4 2 3 2 9 2" xfId="5377"/>
    <cellStyle name="CIHI Subheading 4 2 3 2 9 2 2" xfId="9296"/>
    <cellStyle name="CIHI Subheading 4 2 3 2 9 2 3" xfId="11233"/>
    <cellStyle name="CIHI Subheading 4 2 3 2 9 3" xfId="6766"/>
    <cellStyle name="CIHI Subheading 4 2 3 2 9 3 2" xfId="10357"/>
    <cellStyle name="CIHI Subheading 4 2 3 2 9 3 3" xfId="12138"/>
    <cellStyle name="CIHI Subheading 4 2 3 2 9 4" xfId="3345"/>
    <cellStyle name="CIHI Subheading 4 2 3 2 9 5" xfId="7890"/>
    <cellStyle name="CIHI Subheading 4 2 3 2 9 6" xfId="8712"/>
    <cellStyle name="CIHI Subheading 4 2 3 3" xfId="1255"/>
    <cellStyle name="CIHI Subheading 4 2 3 3 10" xfId="1256"/>
    <cellStyle name="CIHI Subheading 4 2 3 3 10 2" xfId="5379"/>
    <cellStyle name="CIHI Subheading 4 2 3 3 10 2 2" xfId="9298"/>
    <cellStyle name="CIHI Subheading 4 2 3 3 10 2 3" xfId="11235"/>
    <cellStyle name="CIHI Subheading 4 2 3 3 10 3" xfId="6768"/>
    <cellStyle name="CIHI Subheading 4 2 3 3 10 3 2" xfId="10359"/>
    <cellStyle name="CIHI Subheading 4 2 3 3 10 3 3" xfId="12140"/>
    <cellStyle name="CIHI Subheading 4 2 3 3 10 4" xfId="3346"/>
    <cellStyle name="CIHI Subheading 4 2 3 3 10 5" xfId="7892"/>
    <cellStyle name="CIHI Subheading 4 2 3 3 10 6" xfId="7188"/>
    <cellStyle name="CIHI Subheading 4 2 3 3 11" xfId="1257"/>
    <cellStyle name="CIHI Subheading 4 2 3 3 11 2" xfId="5380"/>
    <cellStyle name="CIHI Subheading 4 2 3 3 11 2 2" xfId="9299"/>
    <cellStyle name="CIHI Subheading 4 2 3 3 11 2 3" xfId="11236"/>
    <cellStyle name="CIHI Subheading 4 2 3 3 11 3" xfId="6769"/>
    <cellStyle name="CIHI Subheading 4 2 3 3 11 3 2" xfId="10360"/>
    <cellStyle name="CIHI Subheading 4 2 3 3 11 3 3" xfId="12141"/>
    <cellStyle name="CIHI Subheading 4 2 3 3 11 4" xfId="3347"/>
    <cellStyle name="CIHI Subheading 4 2 3 3 11 5" xfId="7893"/>
    <cellStyle name="CIHI Subheading 4 2 3 3 11 6" xfId="3922"/>
    <cellStyle name="CIHI Subheading 4 2 3 3 12" xfId="1258"/>
    <cellStyle name="CIHI Subheading 4 2 3 3 12 2" xfId="5381"/>
    <cellStyle name="CIHI Subheading 4 2 3 3 12 2 2" xfId="9300"/>
    <cellStyle name="CIHI Subheading 4 2 3 3 12 2 3" xfId="11237"/>
    <cellStyle name="CIHI Subheading 4 2 3 3 12 3" xfId="6770"/>
    <cellStyle name="CIHI Subheading 4 2 3 3 12 3 2" xfId="10361"/>
    <cellStyle name="CIHI Subheading 4 2 3 3 12 3 3" xfId="12142"/>
    <cellStyle name="CIHI Subheading 4 2 3 3 12 4" xfId="3348"/>
    <cellStyle name="CIHI Subheading 4 2 3 3 12 5" xfId="7894"/>
    <cellStyle name="CIHI Subheading 4 2 3 3 12 6" xfId="3491"/>
    <cellStyle name="CIHI Subheading 4 2 3 3 13" xfId="2103"/>
    <cellStyle name="CIHI Subheading 4 2 3 3 13 2" xfId="6195"/>
    <cellStyle name="CIHI Subheading 4 2 3 3 13 2 2" xfId="9825"/>
    <cellStyle name="CIHI Subheading 4 2 3 3 13 2 3" xfId="11634"/>
    <cellStyle name="CIHI Subheading 4 2 3 3 13 3" xfId="7158"/>
    <cellStyle name="CIHI Subheading 4 2 3 3 13 3 2" xfId="10749"/>
    <cellStyle name="CIHI Subheading 4 2 3 3 13 3 3" xfId="12530"/>
    <cellStyle name="CIHI Subheading 4 2 3 3 13 4" xfId="8407"/>
    <cellStyle name="CIHI Subheading 4 2 3 3 13 5" xfId="2201"/>
    <cellStyle name="CIHI Subheading 4 2 3 3 14" xfId="5378"/>
    <cellStyle name="CIHI Subheading 4 2 3 3 14 2" xfId="9297"/>
    <cellStyle name="CIHI Subheading 4 2 3 3 14 3" xfId="11234"/>
    <cellStyle name="CIHI Subheading 4 2 3 3 15" xfId="6767"/>
    <cellStyle name="CIHI Subheading 4 2 3 3 15 2" xfId="10358"/>
    <cellStyle name="CIHI Subheading 4 2 3 3 15 3" xfId="12139"/>
    <cellStyle name="CIHI Subheading 4 2 3 3 16" xfId="7891"/>
    <cellStyle name="CIHI Subheading 4 2 3 3 17" xfId="7305"/>
    <cellStyle name="CIHI Subheading 4 2 3 3 2" xfId="1259"/>
    <cellStyle name="CIHI Subheading 4 2 3 3 2 2" xfId="5382"/>
    <cellStyle name="CIHI Subheading 4 2 3 3 2 2 2" xfId="9301"/>
    <cellStyle name="CIHI Subheading 4 2 3 3 2 2 3" xfId="11238"/>
    <cellStyle name="CIHI Subheading 4 2 3 3 2 3" xfId="6771"/>
    <cellStyle name="CIHI Subheading 4 2 3 3 2 3 2" xfId="10362"/>
    <cellStyle name="CIHI Subheading 4 2 3 3 2 3 3" xfId="12143"/>
    <cellStyle name="CIHI Subheading 4 2 3 3 2 4" xfId="3349"/>
    <cellStyle name="CIHI Subheading 4 2 3 3 2 5" xfId="7895"/>
    <cellStyle name="CIHI Subheading 4 2 3 3 2 6" xfId="8476"/>
    <cellStyle name="CIHI Subheading 4 2 3 3 3" xfId="1260"/>
    <cellStyle name="CIHI Subheading 4 2 3 3 3 2" xfId="5383"/>
    <cellStyle name="CIHI Subheading 4 2 3 3 3 2 2" xfId="9302"/>
    <cellStyle name="CIHI Subheading 4 2 3 3 3 2 3" xfId="11239"/>
    <cellStyle name="CIHI Subheading 4 2 3 3 3 3" xfId="6772"/>
    <cellStyle name="CIHI Subheading 4 2 3 3 3 3 2" xfId="10363"/>
    <cellStyle name="CIHI Subheading 4 2 3 3 3 3 3" xfId="12144"/>
    <cellStyle name="CIHI Subheading 4 2 3 3 3 4" xfId="3350"/>
    <cellStyle name="CIHI Subheading 4 2 3 3 3 5" xfId="7896"/>
    <cellStyle name="CIHI Subheading 4 2 3 3 3 6" xfId="9663"/>
    <cellStyle name="CIHI Subheading 4 2 3 3 4" xfId="1261"/>
    <cellStyle name="CIHI Subheading 4 2 3 3 4 2" xfId="5384"/>
    <cellStyle name="CIHI Subheading 4 2 3 3 4 2 2" xfId="9303"/>
    <cellStyle name="CIHI Subheading 4 2 3 3 4 2 3" xfId="11240"/>
    <cellStyle name="CIHI Subheading 4 2 3 3 4 3" xfId="6773"/>
    <cellStyle name="CIHI Subheading 4 2 3 3 4 3 2" xfId="10364"/>
    <cellStyle name="CIHI Subheading 4 2 3 3 4 3 3" xfId="12145"/>
    <cellStyle name="CIHI Subheading 4 2 3 3 4 4" xfId="3351"/>
    <cellStyle name="CIHI Subheading 4 2 3 3 4 5" xfId="7897"/>
    <cellStyle name="CIHI Subheading 4 2 3 3 4 6" xfId="8249"/>
    <cellStyle name="CIHI Subheading 4 2 3 3 5" xfId="1262"/>
    <cellStyle name="CIHI Subheading 4 2 3 3 5 2" xfId="5385"/>
    <cellStyle name="CIHI Subheading 4 2 3 3 5 2 2" xfId="9304"/>
    <cellStyle name="CIHI Subheading 4 2 3 3 5 2 3" xfId="11241"/>
    <cellStyle name="CIHI Subheading 4 2 3 3 5 3" xfId="6774"/>
    <cellStyle name="CIHI Subheading 4 2 3 3 5 3 2" xfId="10365"/>
    <cellStyle name="CIHI Subheading 4 2 3 3 5 3 3" xfId="12146"/>
    <cellStyle name="CIHI Subheading 4 2 3 3 5 4" xfId="3352"/>
    <cellStyle name="CIHI Subheading 4 2 3 3 5 5" xfId="7898"/>
    <cellStyle name="CIHI Subheading 4 2 3 3 5 6" xfId="8711"/>
    <cellStyle name="CIHI Subheading 4 2 3 3 6" xfId="1263"/>
    <cellStyle name="CIHI Subheading 4 2 3 3 6 2" xfId="5386"/>
    <cellStyle name="CIHI Subheading 4 2 3 3 6 2 2" xfId="9305"/>
    <cellStyle name="CIHI Subheading 4 2 3 3 6 2 3" xfId="11242"/>
    <cellStyle name="CIHI Subheading 4 2 3 3 6 3" xfId="6775"/>
    <cellStyle name="CIHI Subheading 4 2 3 3 6 3 2" xfId="10366"/>
    <cellStyle name="CIHI Subheading 4 2 3 3 6 3 3" xfId="12147"/>
    <cellStyle name="CIHI Subheading 4 2 3 3 6 4" xfId="3353"/>
    <cellStyle name="CIHI Subheading 4 2 3 3 6 5" xfId="7899"/>
    <cellStyle name="CIHI Subheading 4 2 3 3 6 6" xfId="7304"/>
    <cellStyle name="CIHI Subheading 4 2 3 3 7" xfId="1264"/>
    <cellStyle name="CIHI Subheading 4 2 3 3 7 2" xfId="5387"/>
    <cellStyle name="CIHI Subheading 4 2 3 3 7 2 2" xfId="9306"/>
    <cellStyle name="CIHI Subheading 4 2 3 3 7 2 3" xfId="11243"/>
    <cellStyle name="CIHI Subheading 4 2 3 3 7 3" xfId="6776"/>
    <cellStyle name="CIHI Subheading 4 2 3 3 7 3 2" xfId="10367"/>
    <cellStyle name="CIHI Subheading 4 2 3 3 7 3 3" xfId="12148"/>
    <cellStyle name="CIHI Subheading 4 2 3 3 7 4" xfId="3354"/>
    <cellStyle name="CIHI Subheading 4 2 3 3 7 5" xfId="7900"/>
    <cellStyle name="CIHI Subheading 4 2 3 3 7 6" xfId="8710"/>
    <cellStyle name="CIHI Subheading 4 2 3 3 8" xfId="1265"/>
    <cellStyle name="CIHI Subheading 4 2 3 3 8 2" xfId="5388"/>
    <cellStyle name="CIHI Subheading 4 2 3 3 8 2 2" xfId="9307"/>
    <cellStyle name="CIHI Subheading 4 2 3 3 8 2 3" xfId="11244"/>
    <cellStyle name="CIHI Subheading 4 2 3 3 8 3" xfId="6777"/>
    <cellStyle name="CIHI Subheading 4 2 3 3 8 3 2" xfId="10368"/>
    <cellStyle name="CIHI Subheading 4 2 3 3 8 3 3" xfId="12149"/>
    <cellStyle name="CIHI Subheading 4 2 3 3 8 4" xfId="3355"/>
    <cellStyle name="CIHI Subheading 4 2 3 3 8 5" xfId="7901"/>
    <cellStyle name="CIHI Subheading 4 2 3 3 8 6" xfId="9706"/>
    <cellStyle name="CIHI Subheading 4 2 3 3 9" xfId="1266"/>
    <cellStyle name="CIHI Subheading 4 2 3 3 9 2" xfId="5389"/>
    <cellStyle name="CIHI Subheading 4 2 3 3 9 2 2" xfId="9308"/>
    <cellStyle name="CIHI Subheading 4 2 3 3 9 2 3" xfId="11245"/>
    <cellStyle name="CIHI Subheading 4 2 3 3 9 3" xfId="6778"/>
    <cellStyle name="CIHI Subheading 4 2 3 3 9 3 2" xfId="10369"/>
    <cellStyle name="CIHI Subheading 4 2 3 3 9 3 3" xfId="12150"/>
    <cellStyle name="CIHI Subheading 4 2 3 3 9 4" xfId="3356"/>
    <cellStyle name="CIHI Subheading 4 2 3 3 9 5" xfId="7902"/>
    <cellStyle name="CIHI Subheading 4 2 3 3 9 6" xfId="8293"/>
    <cellStyle name="CIHI Subheading 4 2 3 4" xfId="1267"/>
    <cellStyle name="CIHI Subheading 4 2 3 4 2" xfId="5390"/>
    <cellStyle name="CIHI Subheading 4 2 3 4 2 2" xfId="9309"/>
    <cellStyle name="CIHI Subheading 4 2 3 4 2 3" xfId="11246"/>
    <cellStyle name="CIHI Subheading 4 2 3 4 3" xfId="6779"/>
    <cellStyle name="CIHI Subheading 4 2 3 4 3 2" xfId="10370"/>
    <cellStyle name="CIHI Subheading 4 2 3 4 3 3" xfId="12151"/>
    <cellStyle name="CIHI Subheading 4 2 3 4 4" xfId="3357"/>
    <cellStyle name="CIHI Subheading 4 2 3 4 5" xfId="7903"/>
    <cellStyle name="CIHI Subheading 4 2 3 4 6" xfId="7303"/>
    <cellStyle name="CIHI Subheading 4 2 3 5" xfId="1268"/>
    <cellStyle name="CIHI Subheading 4 2 3 5 2" xfId="5391"/>
    <cellStyle name="CIHI Subheading 4 2 3 5 2 2" xfId="9310"/>
    <cellStyle name="CIHI Subheading 4 2 3 5 2 3" xfId="11247"/>
    <cellStyle name="CIHI Subheading 4 2 3 5 3" xfId="6780"/>
    <cellStyle name="CIHI Subheading 4 2 3 5 3 2" xfId="10371"/>
    <cellStyle name="CIHI Subheading 4 2 3 5 3 3" xfId="12152"/>
    <cellStyle name="CIHI Subheading 4 2 3 5 4" xfId="3358"/>
    <cellStyle name="CIHI Subheading 4 2 3 5 5" xfId="7904"/>
    <cellStyle name="CIHI Subheading 4 2 3 5 6" xfId="8560"/>
    <cellStyle name="CIHI Subheading 4 2 3 6" xfId="1269"/>
    <cellStyle name="CIHI Subheading 4 2 3 6 2" xfId="5392"/>
    <cellStyle name="CIHI Subheading 4 2 3 6 2 2" xfId="9311"/>
    <cellStyle name="CIHI Subheading 4 2 3 6 2 3" xfId="11248"/>
    <cellStyle name="CIHI Subheading 4 2 3 6 3" xfId="6781"/>
    <cellStyle name="CIHI Subheading 4 2 3 6 3 2" xfId="10372"/>
    <cellStyle name="CIHI Subheading 4 2 3 6 3 3" xfId="12153"/>
    <cellStyle name="CIHI Subheading 4 2 3 6 4" xfId="3359"/>
    <cellStyle name="CIHI Subheading 4 2 3 6 5" xfId="7905"/>
    <cellStyle name="CIHI Subheading 4 2 3 6 6" xfId="9743"/>
    <cellStyle name="CIHI Subheading 4 2 3 7" xfId="1270"/>
    <cellStyle name="CIHI Subheading 4 2 3 7 2" xfId="5393"/>
    <cellStyle name="CIHI Subheading 4 2 3 7 2 2" xfId="9312"/>
    <cellStyle name="CIHI Subheading 4 2 3 7 2 3" xfId="11249"/>
    <cellStyle name="CIHI Subheading 4 2 3 7 3" xfId="6782"/>
    <cellStyle name="CIHI Subheading 4 2 3 7 3 2" xfId="10373"/>
    <cellStyle name="CIHI Subheading 4 2 3 7 3 3" xfId="12154"/>
    <cellStyle name="CIHI Subheading 4 2 3 7 4" xfId="3360"/>
    <cellStyle name="CIHI Subheading 4 2 3 7 5" xfId="7906"/>
    <cellStyle name="CIHI Subheading 4 2 3 7 6" xfId="8329"/>
    <cellStyle name="CIHI Subheading 4 2 3 8" xfId="1271"/>
    <cellStyle name="CIHI Subheading 4 2 3 8 2" xfId="5394"/>
    <cellStyle name="CIHI Subheading 4 2 3 8 2 2" xfId="9313"/>
    <cellStyle name="CIHI Subheading 4 2 3 8 2 3" xfId="11250"/>
    <cellStyle name="CIHI Subheading 4 2 3 8 3" xfId="6783"/>
    <cellStyle name="CIHI Subheading 4 2 3 8 3 2" xfId="10374"/>
    <cellStyle name="CIHI Subheading 4 2 3 8 3 3" xfId="12155"/>
    <cellStyle name="CIHI Subheading 4 2 3 8 4" xfId="3361"/>
    <cellStyle name="CIHI Subheading 4 2 3 8 5" xfId="7907"/>
    <cellStyle name="CIHI Subheading 4 2 3 8 6" xfId="8709"/>
    <cellStyle name="CIHI Subheading 4 2 3 9" xfId="1272"/>
    <cellStyle name="CIHI Subheading 4 2 3 9 2" xfId="5395"/>
    <cellStyle name="CIHI Subheading 4 2 3 9 2 2" xfId="9314"/>
    <cellStyle name="CIHI Subheading 4 2 3 9 2 3" xfId="11251"/>
    <cellStyle name="CIHI Subheading 4 2 3 9 3" xfId="6784"/>
    <cellStyle name="CIHI Subheading 4 2 3 9 3 2" xfId="10375"/>
    <cellStyle name="CIHI Subheading 4 2 3 9 3 3" xfId="12156"/>
    <cellStyle name="CIHI Subheading 4 2 3 9 4" xfId="3362"/>
    <cellStyle name="CIHI Subheading 4 2 3 9 5" xfId="7908"/>
    <cellStyle name="CIHI Subheading 4 2 3 9 6" xfId="7302"/>
    <cellStyle name="CIHI Subheading 4 2 4" xfId="155"/>
    <cellStyle name="CIHI Subheading 4 2 4 10" xfId="1273"/>
    <cellStyle name="CIHI Subheading 4 2 4 10 2" xfId="5396"/>
    <cellStyle name="CIHI Subheading 4 2 4 10 2 2" xfId="9315"/>
    <cellStyle name="CIHI Subheading 4 2 4 10 2 3" xfId="11252"/>
    <cellStyle name="CIHI Subheading 4 2 4 10 3" xfId="6785"/>
    <cellStyle name="CIHI Subheading 4 2 4 10 3 2" xfId="10376"/>
    <cellStyle name="CIHI Subheading 4 2 4 10 3 3" xfId="12157"/>
    <cellStyle name="CIHI Subheading 4 2 4 10 4" xfId="3363"/>
    <cellStyle name="CIHI Subheading 4 2 4 10 5" xfId="7909"/>
    <cellStyle name="CIHI Subheading 4 2 4 10 6" xfId="8708"/>
    <cellStyle name="CIHI Subheading 4 2 4 11" xfId="1274"/>
    <cellStyle name="CIHI Subheading 4 2 4 11 2" xfId="5397"/>
    <cellStyle name="CIHI Subheading 4 2 4 11 2 2" xfId="9316"/>
    <cellStyle name="CIHI Subheading 4 2 4 11 2 3" xfId="11253"/>
    <cellStyle name="CIHI Subheading 4 2 4 11 3" xfId="6786"/>
    <cellStyle name="CIHI Subheading 4 2 4 11 3 2" xfId="10377"/>
    <cellStyle name="CIHI Subheading 4 2 4 11 3 3" xfId="12158"/>
    <cellStyle name="CIHI Subheading 4 2 4 11 4" xfId="3364"/>
    <cellStyle name="CIHI Subheading 4 2 4 11 5" xfId="7910"/>
    <cellStyle name="CIHI Subheading 4 2 4 11 6" xfId="7301"/>
    <cellStyle name="CIHI Subheading 4 2 4 12" xfId="1275"/>
    <cellStyle name="CIHI Subheading 4 2 4 12 2" xfId="5398"/>
    <cellStyle name="CIHI Subheading 4 2 4 12 2 2" xfId="9317"/>
    <cellStyle name="CIHI Subheading 4 2 4 12 2 3" xfId="11254"/>
    <cellStyle name="CIHI Subheading 4 2 4 12 3" xfId="6787"/>
    <cellStyle name="CIHI Subheading 4 2 4 12 3 2" xfId="10378"/>
    <cellStyle name="CIHI Subheading 4 2 4 12 3 3" xfId="12159"/>
    <cellStyle name="CIHI Subheading 4 2 4 12 4" xfId="3365"/>
    <cellStyle name="CIHI Subheading 4 2 4 12 5" xfId="7911"/>
    <cellStyle name="CIHI Subheading 4 2 4 12 6" xfId="2880"/>
    <cellStyle name="CIHI Subheading 4 2 4 13" xfId="2084"/>
    <cellStyle name="CIHI Subheading 4 2 4 13 2" xfId="6176"/>
    <cellStyle name="CIHI Subheading 4 2 4 13 2 2" xfId="9808"/>
    <cellStyle name="CIHI Subheading 4 2 4 13 2 3" xfId="11617"/>
    <cellStyle name="CIHI Subheading 4 2 4 13 3" xfId="7142"/>
    <cellStyle name="CIHI Subheading 4 2 4 13 3 2" xfId="10733"/>
    <cellStyle name="CIHI Subheading 4 2 4 13 3 3" xfId="12514"/>
    <cellStyle name="CIHI Subheading 4 2 4 13 4" xfId="8391"/>
    <cellStyle name="CIHI Subheading 4 2 4 13 5" xfId="7187"/>
    <cellStyle name="CIHI Subheading 4 2 4 14" xfId="4303"/>
    <cellStyle name="CIHI Subheading 4 2 4 14 2" xfId="8507"/>
    <cellStyle name="CIHI Subheading 4 2 4 14 3" xfId="9769"/>
    <cellStyle name="CIHI Subheading 4 2 4 15" xfId="6280"/>
    <cellStyle name="CIHI Subheading 4 2 4 15 2" xfId="9871"/>
    <cellStyle name="CIHI Subheading 4 2 4 15 3" xfId="11652"/>
    <cellStyle name="CIHI Subheading 4 2 4 16" xfId="4120"/>
    <cellStyle name="CIHI Subheading 4 2 4 17" xfId="2284"/>
    <cellStyle name="CIHI Subheading 4 2 4 2" xfId="1276"/>
    <cellStyle name="CIHI Subheading 4 2 4 2 2" xfId="5399"/>
    <cellStyle name="CIHI Subheading 4 2 4 2 2 2" xfId="9318"/>
    <cellStyle name="CIHI Subheading 4 2 4 2 2 3" xfId="11255"/>
    <cellStyle name="CIHI Subheading 4 2 4 2 3" xfId="6788"/>
    <cellStyle name="CIHI Subheading 4 2 4 2 3 2" xfId="10379"/>
    <cellStyle name="CIHI Subheading 4 2 4 2 3 3" xfId="12160"/>
    <cellStyle name="CIHI Subheading 4 2 4 2 4" xfId="3366"/>
    <cellStyle name="CIHI Subheading 4 2 4 2 5" xfId="7912"/>
    <cellStyle name="CIHI Subheading 4 2 4 2 6" xfId="8531"/>
    <cellStyle name="CIHI Subheading 4 2 4 3" xfId="1277"/>
    <cellStyle name="CIHI Subheading 4 2 4 3 2" xfId="5400"/>
    <cellStyle name="CIHI Subheading 4 2 4 3 2 2" xfId="9319"/>
    <cellStyle name="CIHI Subheading 4 2 4 3 2 3" xfId="11256"/>
    <cellStyle name="CIHI Subheading 4 2 4 3 3" xfId="6789"/>
    <cellStyle name="CIHI Subheading 4 2 4 3 3 2" xfId="10380"/>
    <cellStyle name="CIHI Subheading 4 2 4 3 3 3" xfId="12161"/>
    <cellStyle name="CIHI Subheading 4 2 4 3 4" xfId="3367"/>
    <cellStyle name="CIHI Subheading 4 2 4 3 5" xfId="7913"/>
    <cellStyle name="CIHI Subheading 4 2 4 3 6" xfId="9780"/>
    <cellStyle name="CIHI Subheading 4 2 4 4" xfId="1278"/>
    <cellStyle name="CIHI Subheading 4 2 4 4 2" xfId="5401"/>
    <cellStyle name="CIHI Subheading 4 2 4 4 2 2" xfId="9320"/>
    <cellStyle name="CIHI Subheading 4 2 4 4 2 3" xfId="11257"/>
    <cellStyle name="CIHI Subheading 4 2 4 4 3" xfId="6790"/>
    <cellStyle name="CIHI Subheading 4 2 4 4 3 2" xfId="10381"/>
    <cellStyle name="CIHI Subheading 4 2 4 4 3 3" xfId="12162"/>
    <cellStyle name="CIHI Subheading 4 2 4 4 4" xfId="3368"/>
    <cellStyle name="CIHI Subheading 4 2 4 4 5" xfId="7914"/>
    <cellStyle name="CIHI Subheading 4 2 4 4 6" xfId="8365"/>
    <cellStyle name="CIHI Subheading 4 2 4 5" xfId="1279"/>
    <cellStyle name="CIHI Subheading 4 2 4 5 2" xfId="5402"/>
    <cellStyle name="CIHI Subheading 4 2 4 5 2 2" xfId="9321"/>
    <cellStyle name="CIHI Subheading 4 2 4 5 2 3" xfId="11258"/>
    <cellStyle name="CIHI Subheading 4 2 4 5 3" xfId="6791"/>
    <cellStyle name="CIHI Subheading 4 2 4 5 3 2" xfId="10382"/>
    <cellStyle name="CIHI Subheading 4 2 4 5 3 3" xfId="12163"/>
    <cellStyle name="CIHI Subheading 4 2 4 5 4" xfId="3369"/>
    <cellStyle name="CIHI Subheading 4 2 4 5 5" xfId="7915"/>
    <cellStyle name="CIHI Subheading 4 2 4 5 6" xfId="8707"/>
    <cellStyle name="CIHI Subheading 4 2 4 6" xfId="1280"/>
    <cellStyle name="CIHI Subheading 4 2 4 6 2" xfId="5403"/>
    <cellStyle name="CIHI Subheading 4 2 4 6 2 2" xfId="9322"/>
    <cellStyle name="CIHI Subheading 4 2 4 6 2 3" xfId="11259"/>
    <cellStyle name="CIHI Subheading 4 2 4 6 3" xfId="6792"/>
    <cellStyle name="CIHI Subheading 4 2 4 6 3 2" xfId="10383"/>
    <cellStyle name="CIHI Subheading 4 2 4 6 3 3" xfId="12164"/>
    <cellStyle name="CIHI Subheading 4 2 4 6 4" xfId="3370"/>
    <cellStyle name="CIHI Subheading 4 2 4 6 5" xfId="7916"/>
    <cellStyle name="CIHI Subheading 4 2 4 6 6" xfId="7300"/>
    <cellStyle name="CIHI Subheading 4 2 4 7" xfId="1281"/>
    <cellStyle name="CIHI Subheading 4 2 4 7 2" xfId="5404"/>
    <cellStyle name="CIHI Subheading 4 2 4 7 2 2" xfId="9323"/>
    <cellStyle name="CIHI Subheading 4 2 4 7 2 3" xfId="11260"/>
    <cellStyle name="CIHI Subheading 4 2 4 7 3" xfId="6793"/>
    <cellStyle name="CIHI Subheading 4 2 4 7 3 2" xfId="10384"/>
    <cellStyle name="CIHI Subheading 4 2 4 7 3 3" xfId="12165"/>
    <cellStyle name="CIHI Subheading 4 2 4 7 4" xfId="3371"/>
    <cellStyle name="CIHI Subheading 4 2 4 7 5" xfId="7917"/>
    <cellStyle name="CIHI Subheading 4 2 4 7 6" xfId="8706"/>
    <cellStyle name="CIHI Subheading 4 2 4 8" xfId="1282"/>
    <cellStyle name="CIHI Subheading 4 2 4 8 2" xfId="5405"/>
    <cellStyle name="CIHI Subheading 4 2 4 8 2 2" xfId="9324"/>
    <cellStyle name="CIHI Subheading 4 2 4 8 2 3" xfId="11261"/>
    <cellStyle name="CIHI Subheading 4 2 4 8 3" xfId="6794"/>
    <cellStyle name="CIHI Subheading 4 2 4 8 3 2" xfId="10385"/>
    <cellStyle name="CIHI Subheading 4 2 4 8 3 3" xfId="12166"/>
    <cellStyle name="CIHI Subheading 4 2 4 8 4" xfId="3372"/>
    <cellStyle name="CIHI Subheading 4 2 4 8 5" xfId="7918"/>
    <cellStyle name="CIHI Subheading 4 2 4 8 6" xfId="7299"/>
    <cellStyle name="CIHI Subheading 4 2 4 9" xfId="1283"/>
    <cellStyle name="CIHI Subheading 4 2 4 9 2" xfId="5406"/>
    <cellStyle name="CIHI Subheading 4 2 4 9 2 2" xfId="9325"/>
    <cellStyle name="CIHI Subheading 4 2 4 9 2 3" xfId="11262"/>
    <cellStyle name="CIHI Subheading 4 2 4 9 3" xfId="6795"/>
    <cellStyle name="CIHI Subheading 4 2 4 9 3 2" xfId="10386"/>
    <cellStyle name="CIHI Subheading 4 2 4 9 3 3" xfId="12167"/>
    <cellStyle name="CIHI Subheading 4 2 4 9 4" xfId="3373"/>
    <cellStyle name="CIHI Subheading 4 2 4 9 5" xfId="7919"/>
    <cellStyle name="CIHI Subheading 4 2 4 9 6" xfId="8591"/>
    <cellStyle name="CIHI Subheading 4 2 5" xfId="1284"/>
    <cellStyle name="CIHI Subheading 4 2 5 10" xfId="1285"/>
    <cellStyle name="CIHI Subheading 4 2 5 10 2" xfId="5408"/>
    <cellStyle name="CIHI Subheading 4 2 5 10 2 2" xfId="9327"/>
    <cellStyle name="CIHI Subheading 4 2 5 10 2 3" xfId="11264"/>
    <cellStyle name="CIHI Subheading 4 2 5 10 3" xfId="6797"/>
    <cellStyle name="CIHI Subheading 4 2 5 10 3 2" xfId="10388"/>
    <cellStyle name="CIHI Subheading 4 2 5 10 3 3" xfId="12169"/>
    <cellStyle name="CIHI Subheading 4 2 5 10 4" xfId="3374"/>
    <cellStyle name="CIHI Subheading 4 2 5 10 5" xfId="7921"/>
    <cellStyle name="CIHI Subheading 4 2 5 10 6" xfId="8426"/>
    <cellStyle name="CIHI Subheading 4 2 5 11" xfId="1286"/>
    <cellStyle name="CIHI Subheading 4 2 5 11 2" xfId="5409"/>
    <cellStyle name="CIHI Subheading 4 2 5 11 2 2" xfId="9328"/>
    <cellStyle name="CIHI Subheading 4 2 5 11 2 3" xfId="11265"/>
    <cellStyle name="CIHI Subheading 4 2 5 11 3" xfId="6798"/>
    <cellStyle name="CIHI Subheading 4 2 5 11 3 2" xfId="10389"/>
    <cellStyle name="CIHI Subheading 4 2 5 11 3 3" xfId="12170"/>
    <cellStyle name="CIHI Subheading 4 2 5 11 4" xfId="3375"/>
    <cellStyle name="CIHI Subheading 4 2 5 11 5" xfId="7922"/>
    <cellStyle name="CIHI Subheading 4 2 5 11 6" xfId="8705"/>
    <cellStyle name="CIHI Subheading 4 2 5 12" xfId="1287"/>
    <cellStyle name="CIHI Subheading 4 2 5 12 2" xfId="5410"/>
    <cellStyle name="CIHI Subheading 4 2 5 12 2 2" xfId="9329"/>
    <cellStyle name="CIHI Subheading 4 2 5 12 2 3" xfId="11266"/>
    <cellStyle name="CIHI Subheading 4 2 5 12 3" xfId="6799"/>
    <cellStyle name="CIHI Subheading 4 2 5 12 3 2" xfId="10390"/>
    <cellStyle name="CIHI Subheading 4 2 5 12 3 3" xfId="12171"/>
    <cellStyle name="CIHI Subheading 4 2 5 12 4" xfId="3376"/>
    <cellStyle name="CIHI Subheading 4 2 5 12 5" xfId="7923"/>
    <cellStyle name="CIHI Subheading 4 2 5 12 6" xfId="7298"/>
    <cellStyle name="CIHI Subheading 4 2 5 13" xfId="2099"/>
    <cellStyle name="CIHI Subheading 4 2 5 13 2" xfId="6191"/>
    <cellStyle name="CIHI Subheading 4 2 5 13 2 2" xfId="9821"/>
    <cellStyle name="CIHI Subheading 4 2 5 13 2 3" xfId="11630"/>
    <cellStyle name="CIHI Subheading 4 2 5 13 3" xfId="7154"/>
    <cellStyle name="CIHI Subheading 4 2 5 13 3 2" xfId="10745"/>
    <cellStyle name="CIHI Subheading 4 2 5 13 3 3" xfId="12526"/>
    <cellStyle name="CIHI Subheading 4 2 5 13 4" xfId="8403"/>
    <cellStyle name="CIHI Subheading 4 2 5 13 5" xfId="8623"/>
    <cellStyle name="CIHI Subheading 4 2 5 14" xfId="5407"/>
    <cellStyle name="CIHI Subheading 4 2 5 14 2" xfId="9326"/>
    <cellStyle name="CIHI Subheading 4 2 5 14 3" xfId="11263"/>
    <cellStyle name="CIHI Subheading 4 2 5 15" xfId="6796"/>
    <cellStyle name="CIHI Subheading 4 2 5 15 2" xfId="10387"/>
    <cellStyle name="CIHI Subheading 4 2 5 15 3" xfId="12168"/>
    <cellStyle name="CIHI Subheading 4 2 5 16" xfId="7920"/>
    <cellStyle name="CIHI Subheading 4 2 5 17" xfId="9845"/>
    <cellStyle name="CIHI Subheading 4 2 5 2" xfId="1288"/>
    <cellStyle name="CIHI Subheading 4 2 5 2 2" xfId="5411"/>
    <cellStyle name="CIHI Subheading 4 2 5 2 2 2" xfId="9330"/>
    <cellStyle name="CIHI Subheading 4 2 5 2 2 3" xfId="11267"/>
    <cellStyle name="CIHI Subheading 4 2 5 2 3" xfId="6800"/>
    <cellStyle name="CIHI Subheading 4 2 5 2 3 2" xfId="10391"/>
    <cellStyle name="CIHI Subheading 4 2 5 2 3 3" xfId="12172"/>
    <cellStyle name="CIHI Subheading 4 2 5 2 4" xfId="3377"/>
    <cellStyle name="CIHI Subheading 4 2 5 2 5" xfId="7924"/>
    <cellStyle name="CIHI Subheading 4 2 5 2 6" xfId="8704"/>
    <cellStyle name="CIHI Subheading 4 2 5 3" xfId="1289"/>
    <cellStyle name="CIHI Subheading 4 2 5 3 2" xfId="5412"/>
    <cellStyle name="CIHI Subheading 4 2 5 3 2 2" xfId="9331"/>
    <cellStyle name="CIHI Subheading 4 2 5 3 2 3" xfId="11268"/>
    <cellStyle name="CIHI Subheading 4 2 5 3 3" xfId="6801"/>
    <cellStyle name="CIHI Subheading 4 2 5 3 3 2" xfId="10392"/>
    <cellStyle name="CIHI Subheading 4 2 5 3 3 3" xfId="12173"/>
    <cellStyle name="CIHI Subheading 4 2 5 3 4" xfId="3378"/>
    <cellStyle name="CIHI Subheading 4 2 5 3 5" xfId="7925"/>
    <cellStyle name="CIHI Subheading 4 2 5 3 6" xfId="7297"/>
    <cellStyle name="CIHI Subheading 4 2 5 4" xfId="1290"/>
    <cellStyle name="CIHI Subheading 4 2 5 4 2" xfId="5413"/>
    <cellStyle name="CIHI Subheading 4 2 5 4 2 2" xfId="9332"/>
    <cellStyle name="CIHI Subheading 4 2 5 4 2 3" xfId="11269"/>
    <cellStyle name="CIHI Subheading 4 2 5 4 3" xfId="6802"/>
    <cellStyle name="CIHI Subheading 4 2 5 4 3 2" xfId="10393"/>
    <cellStyle name="CIHI Subheading 4 2 5 4 3 3" xfId="12174"/>
    <cellStyle name="CIHI Subheading 4 2 5 4 4" xfId="3379"/>
    <cellStyle name="CIHI Subheading 4 2 5 4 5" xfId="7926"/>
    <cellStyle name="CIHI Subheading 4 2 5 4 6" xfId="7181"/>
    <cellStyle name="CIHI Subheading 4 2 5 5" xfId="1291"/>
    <cellStyle name="CIHI Subheading 4 2 5 5 2" xfId="5414"/>
    <cellStyle name="CIHI Subheading 4 2 5 5 2 2" xfId="9333"/>
    <cellStyle name="CIHI Subheading 4 2 5 5 2 3" xfId="11270"/>
    <cellStyle name="CIHI Subheading 4 2 5 5 3" xfId="6803"/>
    <cellStyle name="CIHI Subheading 4 2 5 5 3 2" xfId="10394"/>
    <cellStyle name="CIHI Subheading 4 2 5 5 3 3" xfId="12175"/>
    <cellStyle name="CIHI Subheading 4 2 5 5 4" xfId="3380"/>
    <cellStyle name="CIHI Subheading 4 2 5 5 5" xfId="7927"/>
    <cellStyle name="CIHI Subheading 4 2 5 5 6" xfId="4134"/>
    <cellStyle name="CIHI Subheading 4 2 5 6" xfId="1292"/>
    <cellStyle name="CIHI Subheading 4 2 5 6 2" xfId="5415"/>
    <cellStyle name="CIHI Subheading 4 2 5 6 2 2" xfId="9334"/>
    <cellStyle name="CIHI Subheading 4 2 5 6 2 3" xfId="11271"/>
    <cellStyle name="CIHI Subheading 4 2 5 6 3" xfId="6804"/>
    <cellStyle name="CIHI Subheading 4 2 5 6 3 2" xfId="10395"/>
    <cellStyle name="CIHI Subheading 4 2 5 6 3 3" xfId="12176"/>
    <cellStyle name="CIHI Subheading 4 2 5 6 4" xfId="3381"/>
    <cellStyle name="CIHI Subheading 4 2 5 6 5" xfId="7928"/>
    <cellStyle name="CIHI Subheading 4 2 5 6 6" xfId="2195"/>
    <cellStyle name="CIHI Subheading 4 2 5 7" xfId="1293"/>
    <cellStyle name="CIHI Subheading 4 2 5 7 2" xfId="5416"/>
    <cellStyle name="CIHI Subheading 4 2 5 7 2 2" xfId="9335"/>
    <cellStyle name="CIHI Subheading 4 2 5 7 2 3" xfId="11272"/>
    <cellStyle name="CIHI Subheading 4 2 5 7 3" xfId="6805"/>
    <cellStyle name="CIHI Subheading 4 2 5 7 3 2" xfId="10396"/>
    <cellStyle name="CIHI Subheading 4 2 5 7 3 3" xfId="12177"/>
    <cellStyle name="CIHI Subheading 4 2 5 7 4" xfId="3382"/>
    <cellStyle name="CIHI Subheading 4 2 5 7 5" xfId="7929"/>
    <cellStyle name="CIHI Subheading 4 2 5 7 6" xfId="8469"/>
    <cellStyle name="CIHI Subheading 4 2 5 8" xfId="1294"/>
    <cellStyle name="CIHI Subheading 4 2 5 8 2" xfId="5417"/>
    <cellStyle name="CIHI Subheading 4 2 5 8 2 2" xfId="9336"/>
    <cellStyle name="CIHI Subheading 4 2 5 8 2 3" xfId="11273"/>
    <cellStyle name="CIHI Subheading 4 2 5 8 3" xfId="6806"/>
    <cellStyle name="CIHI Subheading 4 2 5 8 3 2" xfId="10397"/>
    <cellStyle name="CIHI Subheading 4 2 5 8 3 3" xfId="12178"/>
    <cellStyle name="CIHI Subheading 4 2 5 8 4" xfId="3383"/>
    <cellStyle name="CIHI Subheading 4 2 5 8 5" xfId="7930"/>
    <cellStyle name="CIHI Subheading 4 2 5 8 6" xfId="3642"/>
    <cellStyle name="CIHI Subheading 4 2 5 9" xfId="1295"/>
    <cellStyle name="CIHI Subheading 4 2 5 9 2" xfId="5418"/>
    <cellStyle name="CIHI Subheading 4 2 5 9 2 2" xfId="9337"/>
    <cellStyle name="CIHI Subheading 4 2 5 9 2 3" xfId="11274"/>
    <cellStyle name="CIHI Subheading 4 2 5 9 3" xfId="6807"/>
    <cellStyle name="CIHI Subheading 4 2 5 9 3 2" xfId="10398"/>
    <cellStyle name="CIHI Subheading 4 2 5 9 3 3" xfId="12179"/>
    <cellStyle name="CIHI Subheading 4 2 5 9 4" xfId="3384"/>
    <cellStyle name="CIHI Subheading 4 2 5 9 5" xfId="7931"/>
    <cellStyle name="CIHI Subheading 4 2 5 9 6" xfId="9656"/>
    <cellStyle name="CIHI Subheading 4 2 6" xfId="1296"/>
    <cellStyle name="CIHI Subheading 4 2 6 2" xfId="5419"/>
    <cellStyle name="CIHI Subheading 4 2 6 2 2" xfId="9338"/>
    <cellStyle name="CIHI Subheading 4 2 6 2 3" xfId="11275"/>
    <cellStyle name="CIHI Subheading 4 2 6 3" xfId="6808"/>
    <cellStyle name="CIHI Subheading 4 2 6 3 2" xfId="10399"/>
    <cellStyle name="CIHI Subheading 4 2 6 3 3" xfId="12180"/>
    <cellStyle name="CIHI Subheading 4 2 6 4" xfId="3385"/>
    <cellStyle name="CIHI Subheading 4 2 6 5" xfId="7932"/>
    <cellStyle name="CIHI Subheading 4 2 6 6" xfId="8243"/>
    <cellStyle name="CIHI Subheading 4 2 7" xfId="1297"/>
    <cellStyle name="CIHI Subheading 4 2 7 2" xfId="5420"/>
    <cellStyle name="CIHI Subheading 4 2 7 2 2" xfId="9339"/>
    <cellStyle name="CIHI Subheading 4 2 7 2 3" xfId="11276"/>
    <cellStyle name="CIHI Subheading 4 2 7 3" xfId="6809"/>
    <cellStyle name="CIHI Subheading 4 2 7 3 2" xfId="10400"/>
    <cellStyle name="CIHI Subheading 4 2 7 3 3" xfId="12181"/>
    <cellStyle name="CIHI Subheading 4 2 7 4" xfId="3386"/>
    <cellStyle name="CIHI Subheading 4 2 7 5" xfId="7933"/>
    <cellStyle name="CIHI Subheading 4 2 7 6" xfId="8703"/>
    <cellStyle name="CIHI Subheading 4 2 8" xfId="1298"/>
    <cellStyle name="CIHI Subheading 4 2 8 2" xfId="5421"/>
    <cellStyle name="CIHI Subheading 4 2 8 2 2" xfId="9340"/>
    <cellStyle name="CIHI Subheading 4 2 8 2 3" xfId="11277"/>
    <cellStyle name="CIHI Subheading 4 2 8 3" xfId="6810"/>
    <cellStyle name="CIHI Subheading 4 2 8 3 2" xfId="10401"/>
    <cellStyle name="CIHI Subheading 4 2 8 3 3" xfId="12182"/>
    <cellStyle name="CIHI Subheading 4 2 8 4" xfId="3387"/>
    <cellStyle name="CIHI Subheading 4 2 8 5" xfId="7934"/>
    <cellStyle name="CIHI Subheading 4 2 8 6" xfId="7296"/>
    <cellStyle name="CIHI Subheading 4 2 9" xfId="1299"/>
    <cellStyle name="CIHI Subheading 4 2 9 2" xfId="5422"/>
    <cellStyle name="CIHI Subheading 4 2 9 2 2" xfId="9341"/>
    <cellStyle name="CIHI Subheading 4 2 9 2 3" xfId="11278"/>
    <cellStyle name="CIHI Subheading 4 2 9 3" xfId="6811"/>
    <cellStyle name="CIHI Subheading 4 2 9 3 2" xfId="10402"/>
    <cellStyle name="CIHI Subheading 4 2 9 3 3" xfId="12183"/>
    <cellStyle name="CIHI Subheading 4 2 9 4" xfId="3388"/>
    <cellStyle name="CIHI Subheading 4 2 9 5" xfId="7935"/>
    <cellStyle name="CIHI Subheading 4 2 9 6" xfId="8702"/>
    <cellStyle name="CIHI Subheading 4 20" xfId="4228"/>
    <cellStyle name="CIHI Subheading 4 20 2" xfId="8466"/>
    <cellStyle name="CIHI Subheading 4 20 3" xfId="8536"/>
    <cellStyle name="CIHI Subheading 4 21" xfId="3888"/>
    <cellStyle name="CIHI Subheading 4 22" xfId="3645"/>
    <cellStyle name="CIHI Subheading 4 3" xfId="18"/>
    <cellStyle name="CIHI Subheading 4 3 10" xfId="1300"/>
    <cellStyle name="CIHI Subheading 4 3 10 2" xfId="5423"/>
    <cellStyle name="CIHI Subheading 4 3 10 2 2" xfId="9342"/>
    <cellStyle name="CIHI Subheading 4 3 10 2 3" xfId="11279"/>
    <cellStyle name="CIHI Subheading 4 3 10 3" xfId="6812"/>
    <cellStyle name="CIHI Subheading 4 3 10 3 2" xfId="10403"/>
    <cellStyle name="CIHI Subheading 4 3 10 3 3" xfId="12184"/>
    <cellStyle name="CIHI Subheading 4 3 10 4" xfId="3389"/>
    <cellStyle name="CIHI Subheading 4 3 10 5" xfId="7936"/>
    <cellStyle name="CIHI Subheading 4 3 10 6" xfId="9690"/>
    <cellStyle name="CIHI Subheading 4 3 11" xfId="1301"/>
    <cellStyle name="CIHI Subheading 4 3 11 2" xfId="5424"/>
    <cellStyle name="CIHI Subheading 4 3 11 2 2" xfId="9343"/>
    <cellStyle name="CIHI Subheading 4 3 11 2 3" xfId="11280"/>
    <cellStyle name="CIHI Subheading 4 3 11 3" xfId="6813"/>
    <cellStyle name="CIHI Subheading 4 3 11 3 2" xfId="10404"/>
    <cellStyle name="CIHI Subheading 4 3 11 3 3" xfId="12185"/>
    <cellStyle name="CIHI Subheading 4 3 11 4" xfId="3390"/>
    <cellStyle name="CIHI Subheading 4 3 11 5" xfId="7937"/>
    <cellStyle name="CIHI Subheading 4 3 11 6" xfId="8278"/>
    <cellStyle name="CIHI Subheading 4 3 12" xfId="1302"/>
    <cellStyle name="CIHI Subheading 4 3 12 2" xfId="5425"/>
    <cellStyle name="CIHI Subheading 4 3 12 2 2" xfId="9344"/>
    <cellStyle name="CIHI Subheading 4 3 12 2 3" xfId="11281"/>
    <cellStyle name="CIHI Subheading 4 3 12 3" xfId="6814"/>
    <cellStyle name="CIHI Subheading 4 3 12 3 2" xfId="10405"/>
    <cellStyle name="CIHI Subheading 4 3 12 3 3" xfId="12186"/>
    <cellStyle name="CIHI Subheading 4 3 12 4" xfId="3391"/>
    <cellStyle name="CIHI Subheading 4 3 12 5" xfId="7938"/>
    <cellStyle name="CIHI Subheading 4 3 12 6" xfId="7295"/>
    <cellStyle name="CIHI Subheading 4 3 13" xfId="1303"/>
    <cellStyle name="CIHI Subheading 4 3 13 2" xfId="5426"/>
    <cellStyle name="CIHI Subheading 4 3 13 2 2" xfId="9345"/>
    <cellStyle name="CIHI Subheading 4 3 13 2 3" xfId="11282"/>
    <cellStyle name="CIHI Subheading 4 3 13 3" xfId="6815"/>
    <cellStyle name="CIHI Subheading 4 3 13 3 2" xfId="10406"/>
    <cellStyle name="CIHI Subheading 4 3 13 3 3" xfId="12187"/>
    <cellStyle name="CIHI Subheading 4 3 13 4" xfId="3392"/>
    <cellStyle name="CIHI Subheading 4 3 13 5" xfId="7939"/>
    <cellStyle name="CIHI Subheading 4 3 13 6" xfId="8551"/>
    <cellStyle name="CIHI Subheading 4 3 14" xfId="1304"/>
    <cellStyle name="CIHI Subheading 4 3 14 2" xfId="5427"/>
    <cellStyle name="CIHI Subheading 4 3 14 2 2" xfId="9346"/>
    <cellStyle name="CIHI Subheading 4 3 14 2 3" xfId="11283"/>
    <cellStyle name="CIHI Subheading 4 3 14 3" xfId="6816"/>
    <cellStyle name="CIHI Subheading 4 3 14 3 2" xfId="10407"/>
    <cellStyle name="CIHI Subheading 4 3 14 3 3" xfId="12188"/>
    <cellStyle name="CIHI Subheading 4 3 14 4" xfId="3393"/>
    <cellStyle name="CIHI Subheading 4 3 14 5" xfId="7940"/>
    <cellStyle name="CIHI Subheading 4 3 14 6" xfId="9735"/>
    <cellStyle name="CIHI Subheading 4 3 15" xfId="1755"/>
    <cellStyle name="CIHI Subheading 4 3 15 2" xfId="5858"/>
    <cellStyle name="CIHI Subheading 4 3 15 2 2" xfId="9644"/>
    <cellStyle name="CIHI Subheading 4 3 15 2 3" xfId="11573"/>
    <cellStyle name="CIHI Subheading 4 3 15 3" xfId="7099"/>
    <cellStyle name="CIHI Subheading 4 3 15 3 2" xfId="10690"/>
    <cellStyle name="CIHI Subheading 4 3 15 3 3" xfId="12471"/>
    <cellStyle name="CIHI Subheading 4 3 15 4" xfId="8231"/>
    <cellStyle name="CIHI Subheading 4 3 15 5" xfId="8636"/>
    <cellStyle name="CIHI Subheading 4 3 16" xfId="4217"/>
    <cellStyle name="CIHI Subheading 4 3 16 2" xfId="8455"/>
    <cellStyle name="CIHI Subheading 4 3 16 3" xfId="9711"/>
    <cellStyle name="CIHI Subheading 4 3 17" xfId="6183"/>
    <cellStyle name="CIHI Subheading 4 3 17 2" xfId="9813"/>
    <cellStyle name="CIHI Subheading 4 3 17 3" xfId="11622"/>
    <cellStyle name="CIHI Subheading 4 3 18" xfId="2200"/>
    <cellStyle name="CIHI Subheading 4 3 19" xfId="8488"/>
    <cellStyle name="CIHI Subheading 4 3 2" xfId="159"/>
    <cellStyle name="CIHI Subheading 4 3 2 10" xfId="1305"/>
    <cellStyle name="CIHI Subheading 4 3 2 10 2" xfId="5428"/>
    <cellStyle name="CIHI Subheading 4 3 2 10 2 2" xfId="9347"/>
    <cellStyle name="CIHI Subheading 4 3 2 10 2 3" xfId="11284"/>
    <cellStyle name="CIHI Subheading 4 3 2 10 3" xfId="6817"/>
    <cellStyle name="CIHI Subheading 4 3 2 10 3 2" xfId="10408"/>
    <cellStyle name="CIHI Subheading 4 3 2 10 3 3" xfId="12189"/>
    <cellStyle name="CIHI Subheading 4 3 2 10 4" xfId="3394"/>
    <cellStyle name="CIHI Subheading 4 3 2 10 5" xfId="7941"/>
    <cellStyle name="CIHI Subheading 4 3 2 10 6" xfId="8321"/>
    <cellStyle name="CIHI Subheading 4 3 2 11" xfId="1306"/>
    <cellStyle name="CIHI Subheading 4 3 2 11 2" xfId="5429"/>
    <cellStyle name="CIHI Subheading 4 3 2 11 2 2" xfId="9348"/>
    <cellStyle name="CIHI Subheading 4 3 2 11 2 3" xfId="11285"/>
    <cellStyle name="CIHI Subheading 4 3 2 11 3" xfId="6818"/>
    <cellStyle name="CIHI Subheading 4 3 2 11 3 2" xfId="10409"/>
    <cellStyle name="CIHI Subheading 4 3 2 11 3 3" xfId="12190"/>
    <cellStyle name="CIHI Subheading 4 3 2 11 4" xfId="3395"/>
    <cellStyle name="CIHI Subheading 4 3 2 11 5" xfId="7942"/>
    <cellStyle name="CIHI Subheading 4 3 2 11 6" xfId="8701"/>
    <cellStyle name="CIHI Subheading 4 3 2 12" xfId="1307"/>
    <cellStyle name="CIHI Subheading 4 3 2 12 2" xfId="5430"/>
    <cellStyle name="CIHI Subheading 4 3 2 12 2 2" xfId="9349"/>
    <cellStyle name="CIHI Subheading 4 3 2 12 2 3" xfId="11286"/>
    <cellStyle name="CIHI Subheading 4 3 2 12 3" xfId="6819"/>
    <cellStyle name="CIHI Subheading 4 3 2 12 3 2" xfId="10410"/>
    <cellStyle name="CIHI Subheading 4 3 2 12 3 3" xfId="12191"/>
    <cellStyle name="CIHI Subheading 4 3 2 12 4" xfId="3396"/>
    <cellStyle name="CIHI Subheading 4 3 2 12 5" xfId="7943"/>
    <cellStyle name="CIHI Subheading 4 3 2 12 6" xfId="7294"/>
    <cellStyle name="CIHI Subheading 4 3 2 13" xfId="1308"/>
    <cellStyle name="CIHI Subheading 4 3 2 13 2" xfId="5431"/>
    <cellStyle name="CIHI Subheading 4 3 2 13 2 2" xfId="9350"/>
    <cellStyle name="CIHI Subheading 4 3 2 13 2 3" xfId="11287"/>
    <cellStyle name="CIHI Subheading 4 3 2 13 3" xfId="6820"/>
    <cellStyle name="CIHI Subheading 4 3 2 13 3 2" xfId="10411"/>
    <cellStyle name="CIHI Subheading 4 3 2 13 3 3" xfId="12192"/>
    <cellStyle name="CIHI Subheading 4 3 2 13 4" xfId="3397"/>
    <cellStyle name="CIHI Subheading 4 3 2 13 5" xfId="7944"/>
    <cellStyle name="CIHI Subheading 4 3 2 13 6" xfId="8700"/>
    <cellStyle name="CIHI Subheading 4 3 2 14" xfId="2005"/>
    <cellStyle name="CIHI Subheading 4 3 2 14 2" xfId="6097"/>
    <cellStyle name="CIHI Subheading 4 3 2 14 2 2" xfId="9762"/>
    <cellStyle name="CIHI Subheading 4 3 2 14 2 3" xfId="11603"/>
    <cellStyle name="CIHI Subheading 4 3 2 14 3" xfId="7128"/>
    <cellStyle name="CIHI Subheading 4 3 2 14 3 2" xfId="10719"/>
    <cellStyle name="CIHI Subheading 4 3 2 14 3 3" xfId="12500"/>
    <cellStyle name="CIHI Subheading 4 3 2 14 4" xfId="8348"/>
    <cellStyle name="CIHI Subheading 4 3 2 14 5" xfId="7221"/>
    <cellStyle name="CIHI Subheading 4 3 2 15" xfId="4307"/>
    <cellStyle name="CIHI Subheading 4 3 2 15 2" xfId="8510"/>
    <cellStyle name="CIHI Subheading 4 3 2 15 3" xfId="9835"/>
    <cellStyle name="CIHI Subheading 4 3 2 16" xfId="6282"/>
    <cellStyle name="CIHI Subheading 4 3 2 16 2" xfId="9873"/>
    <cellStyle name="CIHI Subheading 4 3 2 16 3" xfId="11654"/>
    <cellStyle name="CIHI Subheading 4 3 2 17" xfId="3980"/>
    <cellStyle name="CIHI Subheading 4 3 2 18" xfId="8383"/>
    <cellStyle name="CIHI Subheading 4 3 2 2" xfId="1309"/>
    <cellStyle name="CIHI Subheading 4 3 2 2 10" xfId="1310"/>
    <cellStyle name="CIHI Subheading 4 3 2 2 10 2" xfId="5433"/>
    <cellStyle name="CIHI Subheading 4 3 2 2 10 2 2" xfId="9352"/>
    <cellStyle name="CIHI Subheading 4 3 2 2 10 2 3" xfId="11289"/>
    <cellStyle name="CIHI Subheading 4 3 2 2 10 3" xfId="6822"/>
    <cellStyle name="CIHI Subheading 4 3 2 2 10 3 2" xfId="10413"/>
    <cellStyle name="CIHI Subheading 4 3 2 2 10 3 3" xfId="12194"/>
    <cellStyle name="CIHI Subheading 4 3 2 2 10 4" xfId="3399"/>
    <cellStyle name="CIHI Subheading 4 3 2 2 10 5" xfId="7946"/>
    <cellStyle name="CIHI Subheading 4 3 2 2 10 6" xfId="2186"/>
    <cellStyle name="CIHI Subheading 4 3 2 2 11" xfId="1311"/>
    <cellStyle name="CIHI Subheading 4 3 2 2 11 2" xfId="5434"/>
    <cellStyle name="CIHI Subheading 4 3 2 2 11 2 2" xfId="9353"/>
    <cellStyle name="CIHI Subheading 4 3 2 2 11 2 3" xfId="11290"/>
    <cellStyle name="CIHI Subheading 4 3 2 2 11 3" xfId="6823"/>
    <cellStyle name="CIHI Subheading 4 3 2 2 11 3 2" xfId="10414"/>
    <cellStyle name="CIHI Subheading 4 3 2 2 11 3 3" xfId="12195"/>
    <cellStyle name="CIHI Subheading 4 3 2 2 11 4" xfId="3400"/>
    <cellStyle name="CIHI Subheading 4 3 2 2 11 5" xfId="7947"/>
    <cellStyle name="CIHI Subheading 4 3 2 2 11 6" xfId="8523"/>
    <cellStyle name="CIHI Subheading 4 3 2 2 12" xfId="1312"/>
    <cellStyle name="CIHI Subheading 4 3 2 2 12 2" xfId="5435"/>
    <cellStyle name="CIHI Subheading 4 3 2 2 12 2 2" xfId="9354"/>
    <cellStyle name="CIHI Subheading 4 3 2 2 12 2 3" xfId="11291"/>
    <cellStyle name="CIHI Subheading 4 3 2 2 12 3" xfId="6824"/>
    <cellStyle name="CIHI Subheading 4 3 2 2 12 3 2" xfId="10415"/>
    <cellStyle name="CIHI Subheading 4 3 2 2 12 3 3" xfId="12196"/>
    <cellStyle name="CIHI Subheading 4 3 2 2 12 4" xfId="3401"/>
    <cellStyle name="CIHI Subheading 4 3 2 2 12 5" xfId="7948"/>
    <cellStyle name="CIHI Subheading 4 3 2 2 12 6" xfId="9684"/>
    <cellStyle name="CIHI Subheading 4 3 2 2 13" xfId="2108"/>
    <cellStyle name="CIHI Subheading 4 3 2 2 13 2" xfId="6200"/>
    <cellStyle name="CIHI Subheading 4 3 2 2 13 2 2" xfId="9828"/>
    <cellStyle name="CIHI Subheading 4 3 2 2 13 2 3" xfId="11637"/>
    <cellStyle name="CIHI Subheading 4 3 2 2 13 3" xfId="7161"/>
    <cellStyle name="CIHI Subheading 4 3 2 2 13 3 2" xfId="10752"/>
    <cellStyle name="CIHI Subheading 4 3 2 2 13 3 3" xfId="12533"/>
    <cellStyle name="CIHI Subheading 4 3 2 2 13 4" xfId="8410"/>
    <cellStyle name="CIHI Subheading 4 3 2 2 13 5" xfId="7214"/>
    <cellStyle name="CIHI Subheading 4 3 2 2 14" xfId="5432"/>
    <cellStyle name="CIHI Subheading 4 3 2 2 14 2" xfId="9351"/>
    <cellStyle name="CIHI Subheading 4 3 2 2 14 3" xfId="11288"/>
    <cellStyle name="CIHI Subheading 4 3 2 2 15" xfId="6821"/>
    <cellStyle name="CIHI Subheading 4 3 2 2 15 2" xfId="10412"/>
    <cellStyle name="CIHI Subheading 4 3 2 2 15 3" xfId="12193"/>
    <cellStyle name="CIHI Subheading 4 3 2 2 16" xfId="7945"/>
    <cellStyle name="CIHI Subheading 4 3 2 2 17" xfId="7293"/>
    <cellStyle name="CIHI Subheading 4 3 2 2 2" xfId="1313"/>
    <cellStyle name="CIHI Subheading 4 3 2 2 2 2" xfId="5436"/>
    <cellStyle name="CIHI Subheading 4 3 2 2 2 2 2" xfId="9355"/>
    <cellStyle name="CIHI Subheading 4 3 2 2 2 2 3" xfId="11292"/>
    <cellStyle name="CIHI Subheading 4 3 2 2 2 3" xfId="6825"/>
    <cellStyle name="CIHI Subheading 4 3 2 2 2 3 2" xfId="10416"/>
    <cellStyle name="CIHI Subheading 4 3 2 2 2 3 3" xfId="12197"/>
    <cellStyle name="CIHI Subheading 4 3 2 2 2 4" xfId="3402"/>
    <cellStyle name="CIHI Subheading 4 3 2 2 2 5" xfId="7949"/>
    <cellStyle name="CIHI Subheading 4 3 2 2 2 6" xfId="8271"/>
    <cellStyle name="CIHI Subheading 4 3 2 2 3" xfId="1314"/>
    <cellStyle name="CIHI Subheading 4 3 2 2 3 2" xfId="5437"/>
    <cellStyle name="CIHI Subheading 4 3 2 2 3 2 2" xfId="9356"/>
    <cellStyle name="CIHI Subheading 4 3 2 2 3 2 3" xfId="11293"/>
    <cellStyle name="CIHI Subheading 4 3 2 2 3 3" xfId="6826"/>
    <cellStyle name="CIHI Subheading 4 3 2 2 3 3 2" xfId="10417"/>
    <cellStyle name="CIHI Subheading 4 3 2 2 3 3 3" xfId="12198"/>
    <cellStyle name="CIHI Subheading 4 3 2 2 3 4" xfId="3403"/>
    <cellStyle name="CIHI Subheading 4 3 2 2 3 5" xfId="7950"/>
    <cellStyle name="CIHI Subheading 4 3 2 2 3 6" xfId="8699"/>
    <cellStyle name="CIHI Subheading 4 3 2 2 4" xfId="1315"/>
    <cellStyle name="CIHI Subheading 4 3 2 2 4 2" xfId="5438"/>
    <cellStyle name="CIHI Subheading 4 3 2 2 4 2 2" xfId="9357"/>
    <cellStyle name="CIHI Subheading 4 3 2 2 4 2 3" xfId="11294"/>
    <cellStyle name="CIHI Subheading 4 3 2 2 4 3" xfId="6827"/>
    <cellStyle name="CIHI Subheading 4 3 2 2 4 3 2" xfId="10418"/>
    <cellStyle name="CIHI Subheading 4 3 2 2 4 3 3" xfId="12199"/>
    <cellStyle name="CIHI Subheading 4 3 2 2 4 4" xfId="3404"/>
    <cellStyle name="CIHI Subheading 4 3 2 2 4 5" xfId="7951"/>
    <cellStyle name="CIHI Subheading 4 3 2 2 4 6" xfId="7292"/>
    <cellStyle name="CIHI Subheading 4 3 2 2 5" xfId="1316"/>
    <cellStyle name="CIHI Subheading 4 3 2 2 5 2" xfId="5439"/>
    <cellStyle name="CIHI Subheading 4 3 2 2 5 2 2" xfId="9358"/>
    <cellStyle name="CIHI Subheading 4 3 2 2 5 2 3" xfId="11295"/>
    <cellStyle name="CIHI Subheading 4 3 2 2 5 3" xfId="6828"/>
    <cellStyle name="CIHI Subheading 4 3 2 2 5 3 2" xfId="10419"/>
    <cellStyle name="CIHI Subheading 4 3 2 2 5 3 3" xfId="12200"/>
    <cellStyle name="CIHI Subheading 4 3 2 2 5 4" xfId="3405"/>
    <cellStyle name="CIHI Subheading 4 3 2 2 5 5" xfId="7952"/>
    <cellStyle name="CIHI Subheading 4 3 2 2 5 6" xfId="8698"/>
    <cellStyle name="CIHI Subheading 4 3 2 2 6" xfId="1317"/>
    <cellStyle name="CIHI Subheading 4 3 2 2 6 2" xfId="5440"/>
    <cellStyle name="CIHI Subheading 4 3 2 2 6 2 2" xfId="9359"/>
    <cellStyle name="CIHI Subheading 4 3 2 2 6 2 3" xfId="11296"/>
    <cellStyle name="CIHI Subheading 4 3 2 2 6 3" xfId="6829"/>
    <cellStyle name="CIHI Subheading 4 3 2 2 6 3 2" xfId="10420"/>
    <cellStyle name="CIHI Subheading 4 3 2 2 6 3 3" xfId="12201"/>
    <cellStyle name="CIHI Subheading 4 3 2 2 6 4" xfId="3406"/>
    <cellStyle name="CIHI Subheading 4 3 2 2 6 5" xfId="7953"/>
    <cellStyle name="CIHI Subheading 4 3 2 2 6 6" xfId="9771"/>
    <cellStyle name="CIHI Subheading 4 3 2 2 7" xfId="1318"/>
    <cellStyle name="CIHI Subheading 4 3 2 2 7 2" xfId="5441"/>
    <cellStyle name="CIHI Subheading 4 3 2 2 7 2 2" xfId="9360"/>
    <cellStyle name="CIHI Subheading 4 3 2 2 7 2 3" xfId="11297"/>
    <cellStyle name="CIHI Subheading 4 3 2 2 7 3" xfId="6830"/>
    <cellStyle name="CIHI Subheading 4 3 2 2 7 3 2" xfId="10421"/>
    <cellStyle name="CIHI Subheading 4 3 2 2 7 3 3" xfId="12202"/>
    <cellStyle name="CIHI Subheading 4 3 2 2 7 4" xfId="3407"/>
    <cellStyle name="CIHI Subheading 4 3 2 2 7 5" xfId="7954"/>
    <cellStyle name="CIHI Subheading 4 3 2 2 7 6" xfId="8356"/>
    <cellStyle name="CIHI Subheading 4 3 2 2 8" xfId="1319"/>
    <cellStyle name="CIHI Subheading 4 3 2 2 8 2" xfId="5442"/>
    <cellStyle name="CIHI Subheading 4 3 2 2 8 2 2" xfId="9361"/>
    <cellStyle name="CIHI Subheading 4 3 2 2 8 2 3" xfId="11298"/>
    <cellStyle name="CIHI Subheading 4 3 2 2 8 3" xfId="6831"/>
    <cellStyle name="CIHI Subheading 4 3 2 2 8 3 2" xfId="10422"/>
    <cellStyle name="CIHI Subheading 4 3 2 2 8 3 3" xfId="12203"/>
    <cellStyle name="CIHI Subheading 4 3 2 2 8 4" xfId="3408"/>
    <cellStyle name="CIHI Subheading 4 3 2 2 8 5" xfId="7955"/>
    <cellStyle name="CIHI Subheading 4 3 2 2 8 6" xfId="7291"/>
    <cellStyle name="CIHI Subheading 4 3 2 2 9" xfId="1320"/>
    <cellStyle name="CIHI Subheading 4 3 2 2 9 2" xfId="5443"/>
    <cellStyle name="CIHI Subheading 4 3 2 2 9 2 2" xfId="9362"/>
    <cellStyle name="CIHI Subheading 4 3 2 2 9 2 3" xfId="11299"/>
    <cellStyle name="CIHI Subheading 4 3 2 2 9 3" xfId="6832"/>
    <cellStyle name="CIHI Subheading 4 3 2 2 9 3 2" xfId="10423"/>
    <cellStyle name="CIHI Subheading 4 3 2 2 9 3 3" xfId="12204"/>
    <cellStyle name="CIHI Subheading 4 3 2 2 9 4" xfId="3409"/>
    <cellStyle name="CIHI Subheading 4 3 2 2 9 5" xfId="7956"/>
    <cellStyle name="CIHI Subheading 4 3 2 2 9 6" xfId="8581"/>
    <cellStyle name="CIHI Subheading 4 3 2 3" xfId="1321"/>
    <cellStyle name="CIHI Subheading 4 3 2 3 2" xfId="5444"/>
    <cellStyle name="CIHI Subheading 4 3 2 3 2 2" xfId="9363"/>
    <cellStyle name="CIHI Subheading 4 3 2 3 2 3" xfId="11300"/>
    <cellStyle name="CIHI Subheading 4 3 2 3 3" xfId="6833"/>
    <cellStyle name="CIHI Subheading 4 3 2 3 3 2" xfId="10424"/>
    <cellStyle name="CIHI Subheading 4 3 2 3 3 3" xfId="12205"/>
    <cellStyle name="CIHI Subheading 4 3 2 3 4" xfId="3410"/>
    <cellStyle name="CIHI Subheading 4 3 2 3 5" xfId="7957"/>
    <cellStyle name="CIHI Subheading 4 3 2 3 6" xfId="9837"/>
    <cellStyle name="CIHI Subheading 4 3 2 4" xfId="1322"/>
    <cellStyle name="CIHI Subheading 4 3 2 4 2" xfId="5445"/>
    <cellStyle name="CIHI Subheading 4 3 2 4 2 2" xfId="9364"/>
    <cellStyle name="CIHI Subheading 4 3 2 4 2 3" xfId="11301"/>
    <cellStyle name="CIHI Subheading 4 3 2 4 3" xfId="6834"/>
    <cellStyle name="CIHI Subheading 4 3 2 4 3 2" xfId="10425"/>
    <cellStyle name="CIHI Subheading 4 3 2 4 3 3" xfId="12206"/>
    <cellStyle name="CIHI Subheading 4 3 2 4 4" xfId="3411"/>
    <cellStyle name="CIHI Subheading 4 3 2 4 5" xfId="7958"/>
    <cellStyle name="CIHI Subheading 4 3 2 4 6" xfId="8419"/>
    <cellStyle name="CIHI Subheading 4 3 2 5" xfId="1323"/>
    <cellStyle name="CIHI Subheading 4 3 2 5 2" xfId="5446"/>
    <cellStyle name="CIHI Subheading 4 3 2 5 2 2" xfId="9365"/>
    <cellStyle name="CIHI Subheading 4 3 2 5 2 3" xfId="11302"/>
    <cellStyle name="CIHI Subheading 4 3 2 5 3" xfId="6835"/>
    <cellStyle name="CIHI Subheading 4 3 2 5 3 2" xfId="10426"/>
    <cellStyle name="CIHI Subheading 4 3 2 5 3 3" xfId="12207"/>
    <cellStyle name="CIHI Subheading 4 3 2 5 4" xfId="3412"/>
    <cellStyle name="CIHI Subheading 4 3 2 5 5" xfId="7959"/>
    <cellStyle name="CIHI Subheading 4 3 2 5 6" xfId="8697"/>
    <cellStyle name="CIHI Subheading 4 3 2 6" xfId="1324"/>
    <cellStyle name="CIHI Subheading 4 3 2 6 2" xfId="5447"/>
    <cellStyle name="CIHI Subheading 4 3 2 6 2 2" xfId="9366"/>
    <cellStyle name="CIHI Subheading 4 3 2 6 2 3" xfId="11303"/>
    <cellStyle name="CIHI Subheading 4 3 2 6 3" xfId="6836"/>
    <cellStyle name="CIHI Subheading 4 3 2 6 3 2" xfId="10427"/>
    <cellStyle name="CIHI Subheading 4 3 2 6 3 3" xfId="12208"/>
    <cellStyle name="CIHI Subheading 4 3 2 6 4" xfId="3413"/>
    <cellStyle name="CIHI Subheading 4 3 2 6 5" xfId="7960"/>
    <cellStyle name="CIHI Subheading 4 3 2 6 6" xfId="7290"/>
    <cellStyle name="CIHI Subheading 4 3 2 7" xfId="1325"/>
    <cellStyle name="CIHI Subheading 4 3 2 7 2" xfId="5448"/>
    <cellStyle name="CIHI Subheading 4 3 2 7 2 2" xfId="9367"/>
    <cellStyle name="CIHI Subheading 4 3 2 7 2 3" xfId="11304"/>
    <cellStyle name="CIHI Subheading 4 3 2 7 3" xfId="6837"/>
    <cellStyle name="CIHI Subheading 4 3 2 7 3 2" xfId="10428"/>
    <cellStyle name="CIHI Subheading 4 3 2 7 3 3" xfId="12209"/>
    <cellStyle name="CIHI Subheading 4 3 2 7 4" xfId="3414"/>
    <cellStyle name="CIHI Subheading 4 3 2 7 5" xfId="7961"/>
    <cellStyle name="CIHI Subheading 4 3 2 7 6" xfId="8696"/>
    <cellStyle name="CIHI Subheading 4 3 2 8" xfId="1326"/>
    <cellStyle name="CIHI Subheading 4 3 2 8 2" xfId="5449"/>
    <cellStyle name="CIHI Subheading 4 3 2 8 2 2" xfId="9368"/>
    <cellStyle name="CIHI Subheading 4 3 2 8 2 3" xfId="11305"/>
    <cellStyle name="CIHI Subheading 4 3 2 8 3" xfId="6838"/>
    <cellStyle name="CIHI Subheading 4 3 2 8 3 2" xfId="10429"/>
    <cellStyle name="CIHI Subheading 4 3 2 8 3 3" xfId="12210"/>
    <cellStyle name="CIHI Subheading 4 3 2 8 4" xfId="3415"/>
    <cellStyle name="CIHI Subheading 4 3 2 8 5" xfId="7962"/>
    <cellStyle name="CIHI Subheading 4 3 2 8 6" xfId="7289"/>
    <cellStyle name="CIHI Subheading 4 3 2 9" xfId="1327"/>
    <cellStyle name="CIHI Subheading 4 3 2 9 2" xfId="5450"/>
    <cellStyle name="CIHI Subheading 4 3 2 9 2 2" xfId="9369"/>
    <cellStyle name="CIHI Subheading 4 3 2 9 2 3" xfId="11306"/>
    <cellStyle name="CIHI Subheading 4 3 2 9 3" xfId="6839"/>
    <cellStyle name="CIHI Subheading 4 3 2 9 3 2" xfId="10430"/>
    <cellStyle name="CIHI Subheading 4 3 2 9 3 3" xfId="12211"/>
    <cellStyle name="CIHI Subheading 4 3 2 9 4" xfId="3416"/>
    <cellStyle name="CIHI Subheading 4 3 2 9 5" xfId="7963"/>
    <cellStyle name="CIHI Subheading 4 3 2 9 6" xfId="7175"/>
    <cellStyle name="CIHI Subheading 4 3 3" xfId="1328"/>
    <cellStyle name="CIHI Subheading 4 3 3 10" xfId="1329"/>
    <cellStyle name="CIHI Subheading 4 3 3 10 2" xfId="5452"/>
    <cellStyle name="CIHI Subheading 4 3 3 10 2 2" xfId="9371"/>
    <cellStyle name="CIHI Subheading 4 3 3 10 2 3" xfId="11308"/>
    <cellStyle name="CIHI Subheading 4 3 3 10 3" xfId="6841"/>
    <cellStyle name="CIHI Subheading 4 3 3 10 3 2" xfId="10432"/>
    <cellStyle name="CIHI Subheading 4 3 3 10 3 3" xfId="12213"/>
    <cellStyle name="CIHI Subheading 4 3 3 10 4" xfId="3418"/>
    <cellStyle name="CIHI Subheading 4 3 3 10 5" xfId="7965"/>
    <cellStyle name="CIHI Subheading 4 3 3 10 6" xfId="8491"/>
    <cellStyle name="CIHI Subheading 4 3 3 11" xfId="1330"/>
    <cellStyle name="CIHI Subheading 4 3 3 11 2" xfId="5453"/>
    <cellStyle name="CIHI Subheading 4 3 3 11 2 2" xfId="9372"/>
    <cellStyle name="CIHI Subheading 4 3 3 11 2 3" xfId="11309"/>
    <cellStyle name="CIHI Subheading 4 3 3 11 3" xfId="6842"/>
    <cellStyle name="CIHI Subheading 4 3 3 11 3 2" xfId="10433"/>
    <cellStyle name="CIHI Subheading 4 3 3 11 3 3" xfId="12214"/>
    <cellStyle name="CIHI Subheading 4 3 3 11 4" xfId="3419"/>
    <cellStyle name="CIHI Subheading 4 3 3 11 5" xfId="7966"/>
    <cellStyle name="CIHI Subheading 4 3 3 11 6" xfId="9677"/>
    <cellStyle name="CIHI Subheading 4 3 3 12" xfId="1331"/>
    <cellStyle name="CIHI Subheading 4 3 3 12 2" xfId="5454"/>
    <cellStyle name="CIHI Subheading 4 3 3 12 2 2" xfId="9373"/>
    <cellStyle name="CIHI Subheading 4 3 3 12 2 3" xfId="11310"/>
    <cellStyle name="CIHI Subheading 4 3 3 12 3" xfId="6843"/>
    <cellStyle name="CIHI Subheading 4 3 3 12 3 2" xfId="10434"/>
    <cellStyle name="CIHI Subheading 4 3 3 12 3 3" xfId="12215"/>
    <cellStyle name="CIHI Subheading 4 3 3 12 4" xfId="3420"/>
    <cellStyle name="CIHI Subheading 4 3 3 12 5" xfId="7967"/>
    <cellStyle name="CIHI Subheading 4 3 3 12 6" xfId="8263"/>
    <cellStyle name="CIHI Subheading 4 3 3 13" xfId="1930"/>
    <cellStyle name="CIHI Subheading 4 3 3 13 2" xfId="6026"/>
    <cellStyle name="CIHI Subheading 4 3 3 13 2 2" xfId="9726"/>
    <cellStyle name="CIHI Subheading 4 3 3 13 2 3" xfId="11595"/>
    <cellStyle name="CIHI Subheading 4 3 3 13 3" xfId="7120"/>
    <cellStyle name="CIHI Subheading 4 3 3 13 3 2" xfId="10711"/>
    <cellStyle name="CIHI Subheading 4 3 3 13 3 3" xfId="12492"/>
    <cellStyle name="CIHI Subheading 4 3 3 13 4" xfId="8313"/>
    <cellStyle name="CIHI Subheading 4 3 3 13 5" xfId="7223"/>
    <cellStyle name="CIHI Subheading 4 3 3 14" xfId="5451"/>
    <cellStyle name="CIHI Subheading 4 3 3 14 2" xfId="9370"/>
    <cellStyle name="CIHI Subheading 4 3 3 14 3" xfId="11307"/>
    <cellStyle name="CIHI Subheading 4 3 3 15" xfId="6840"/>
    <cellStyle name="CIHI Subheading 4 3 3 15 2" xfId="10431"/>
    <cellStyle name="CIHI Subheading 4 3 3 15 3" xfId="12212"/>
    <cellStyle name="CIHI Subheading 4 3 3 16" xfId="7964"/>
    <cellStyle name="CIHI Subheading 4 3 3 17" xfId="4045"/>
    <cellStyle name="CIHI Subheading 4 3 3 2" xfId="1332"/>
    <cellStyle name="CIHI Subheading 4 3 3 2 2" xfId="5455"/>
    <cellStyle name="CIHI Subheading 4 3 3 2 2 2" xfId="9374"/>
    <cellStyle name="CIHI Subheading 4 3 3 2 2 3" xfId="11311"/>
    <cellStyle name="CIHI Subheading 4 3 3 2 3" xfId="6844"/>
    <cellStyle name="CIHI Subheading 4 3 3 2 3 2" xfId="10435"/>
    <cellStyle name="CIHI Subheading 4 3 3 2 3 3" xfId="12216"/>
    <cellStyle name="CIHI Subheading 4 3 3 2 4" xfId="3421"/>
    <cellStyle name="CIHI Subheading 4 3 3 2 5" xfId="7968"/>
    <cellStyle name="CIHI Subheading 4 3 3 2 6" xfId="8695"/>
    <cellStyle name="CIHI Subheading 4 3 3 3" xfId="1333"/>
    <cellStyle name="CIHI Subheading 4 3 3 3 2" xfId="5456"/>
    <cellStyle name="CIHI Subheading 4 3 3 3 2 2" xfId="9375"/>
    <cellStyle name="CIHI Subheading 4 3 3 3 2 3" xfId="11312"/>
    <cellStyle name="CIHI Subheading 4 3 3 3 3" xfId="6845"/>
    <cellStyle name="CIHI Subheading 4 3 3 3 3 2" xfId="10436"/>
    <cellStyle name="CIHI Subheading 4 3 3 3 3 3" xfId="12217"/>
    <cellStyle name="CIHI Subheading 4 3 3 3 4" xfId="3422"/>
    <cellStyle name="CIHI Subheading 4 3 3 3 5" xfId="7969"/>
    <cellStyle name="CIHI Subheading 4 3 3 3 6" xfId="7288"/>
    <cellStyle name="CIHI Subheading 4 3 3 4" xfId="1334"/>
    <cellStyle name="CIHI Subheading 4 3 3 4 2" xfId="5457"/>
    <cellStyle name="CIHI Subheading 4 3 3 4 2 2" xfId="9376"/>
    <cellStyle name="CIHI Subheading 4 3 3 4 2 3" xfId="11313"/>
    <cellStyle name="CIHI Subheading 4 3 3 4 3" xfId="6846"/>
    <cellStyle name="CIHI Subheading 4 3 3 4 3 2" xfId="10437"/>
    <cellStyle name="CIHI Subheading 4 3 3 4 3 3" xfId="12218"/>
    <cellStyle name="CIHI Subheading 4 3 3 4 4" xfId="3423"/>
    <cellStyle name="CIHI Subheading 4 3 3 4 5" xfId="7970"/>
    <cellStyle name="CIHI Subheading 4 3 3 4 6" xfId="8694"/>
    <cellStyle name="CIHI Subheading 4 3 3 5" xfId="1335"/>
    <cellStyle name="CIHI Subheading 4 3 3 5 2" xfId="5458"/>
    <cellStyle name="CIHI Subheading 4 3 3 5 2 2" xfId="9377"/>
    <cellStyle name="CIHI Subheading 4 3 3 5 2 3" xfId="11314"/>
    <cellStyle name="CIHI Subheading 4 3 3 5 3" xfId="6847"/>
    <cellStyle name="CIHI Subheading 4 3 3 5 3 2" xfId="10438"/>
    <cellStyle name="CIHI Subheading 4 3 3 5 3 3" xfId="12219"/>
    <cellStyle name="CIHI Subheading 4 3 3 5 4" xfId="3424"/>
    <cellStyle name="CIHI Subheading 4 3 3 5 5" xfId="7971"/>
    <cellStyle name="CIHI Subheading 4 3 3 5 6" xfId="9719"/>
    <cellStyle name="CIHI Subheading 4 3 3 6" xfId="1336"/>
    <cellStyle name="CIHI Subheading 4 3 3 6 2" xfId="5459"/>
    <cellStyle name="CIHI Subheading 4 3 3 6 2 2" xfId="9378"/>
    <cellStyle name="CIHI Subheading 4 3 3 6 2 3" xfId="11315"/>
    <cellStyle name="CIHI Subheading 4 3 3 6 3" xfId="6848"/>
    <cellStyle name="CIHI Subheading 4 3 3 6 3 2" xfId="10439"/>
    <cellStyle name="CIHI Subheading 4 3 3 6 3 3" xfId="12220"/>
    <cellStyle name="CIHI Subheading 4 3 3 6 4" xfId="3425"/>
    <cellStyle name="CIHI Subheading 4 3 3 6 5" xfId="7972"/>
    <cellStyle name="CIHI Subheading 4 3 3 6 6" xfId="8306"/>
    <cellStyle name="CIHI Subheading 4 3 3 7" xfId="1337"/>
    <cellStyle name="CIHI Subheading 4 3 3 7 2" xfId="5460"/>
    <cellStyle name="CIHI Subheading 4 3 3 7 2 2" xfId="9379"/>
    <cellStyle name="CIHI Subheading 4 3 3 7 2 3" xfId="11316"/>
    <cellStyle name="CIHI Subheading 4 3 3 7 3" xfId="6849"/>
    <cellStyle name="CIHI Subheading 4 3 3 7 3 2" xfId="10440"/>
    <cellStyle name="CIHI Subheading 4 3 3 7 3 3" xfId="12221"/>
    <cellStyle name="CIHI Subheading 4 3 3 7 4" xfId="3426"/>
    <cellStyle name="CIHI Subheading 4 3 3 7 5" xfId="7973"/>
    <cellStyle name="CIHI Subheading 4 3 3 7 6" xfId="7287"/>
    <cellStyle name="CIHI Subheading 4 3 3 8" xfId="1338"/>
    <cellStyle name="CIHI Subheading 4 3 3 8 2" xfId="5461"/>
    <cellStyle name="CIHI Subheading 4 3 3 8 2 2" xfId="9380"/>
    <cellStyle name="CIHI Subheading 4 3 3 8 2 3" xfId="11317"/>
    <cellStyle name="CIHI Subheading 4 3 3 8 3" xfId="6850"/>
    <cellStyle name="CIHI Subheading 4 3 3 8 3 2" xfId="10441"/>
    <cellStyle name="CIHI Subheading 4 3 3 8 3 3" xfId="12222"/>
    <cellStyle name="CIHI Subheading 4 3 3 8 4" xfId="3427"/>
    <cellStyle name="CIHI Subheading 4 3 3 8 5" xfId="7974"/>
    <cellStyle name="CIHI Subheading 4 3 3 8 6" xfId="8573"/>
    <cellStyle name="CIHI Subheading 4 3 3 9" xfId="1339"/>
    <cellStyle name="CIHI Subheading 4 3 3 9 2" xfId="5462"/>
    <cellStyle name="CIHI Subheading 4 3 3 9 2 2" xfId="9381"/>
    <cellStyle name="CIHI Subheading 4 3 3 9 2 3" xfId="11318"/>
    <cellStyle name="CIHI Subheading 4 3 3 9 3" xfId="6851"/>
    <cellStyle name="CIHI Subheading 4 3 3 9 3 2" xfId="10442"/>
    <cellStyle name="CIHI Subheading 4 3 3 9 3 3" xfId="12223"/>
    <cellStyle name="CIHI Subheading 4 3 3 9 4" xfId="3428"/>
    <cellStyle name="CIHI Subheading 4 3 3 9 5" xfId="7975"/>
    <cellStyle name="CIHI Subheading 4 3 3 9 6" xfId="9756"/>
    <cellStyle name="CIHI Subheading 4 3 4" xfId="1340"/>
    <cellStyle name="CIHI Subheading 4 3 4 2" xfId="1866"/>
    <cellStyle name="CIHI Subheading 4 3 4 2 2" xfId="5966"/>
    <cellStyle name="CIHI Subheading 4 3 4 2 2 2" xfId="9696"/>
    <cellStyle name="CIHI Subheading 4 3 4 2 2 3" xfId="11587"/>
    <cellStyle name="CIHI Subheading 4 3 4 2 3" xfId="7112"/>
    <cellStyle name="CIHI Subheading 4 3 4 2 3 2" xfId="10703"/>
    <cellStyle name="CIHI Subheading 4 3 4 2 3 3" xfId="12484"/>
    <cellStyle name="CIHI Subheading 4 3 4 2 4" xfId="8283"/>
    <cellStyle name="CIHI Subheading 4 3 4 2 5" xfId="8632"/>
    <cellStyle name="CIHI Subheading 4 3 4 3" xfId="5463"/>
    <cellStyle name="CIHI Subheading 4 3 4 3 2" xfId="9382"/>
    <cellStyle name="CIHI Subheading 4 3 4 3 3" xfId="11319"/>
    <cellStyle name="CIHI Subheading 4 3 4 4" xfId="6852"/>
    <cellStyle name="CIHI Subheading 4 3 4 4 2" xfId="10443"/>
    <cellStyle name="CIHI Subheading 4 3 4 4 3" xfId="12224"/>
    <cellStyle name="CIHI Subheading 4 3 4 5" xfId="7976"/>
    <cellStyle name="CIHI Subheading 4 3 4 6" xfId="8341"/>
    <cellStyle name="CIHI Subheading 4 3 5" xfId="1341"/>
    <cellStyle name="CIHI Subheading 4 3 5 2" xfId="5464"/>
    <cellStyle name="CIHI Subheading 4 3 5 2 2" xfId="9383"/>
    <cellStyle name="CIHI Subheading 4 3 5 2 3" xfId="11320"/>
    <cellStyle name="CIHI Subheading 4 3 5 3" xfId="6853"/>
    <cellStyle name="CIHI Subheading 4 3 5 3 2" xfId="10444"/>
    <cellStyle name="CIHI Subheading 4 3 5 3 3" xfId="12225"/>
    <cellStyle name="CIHI Subheading 4 3 5 4" xfId="3430"/>
    <cellStyle name="CIHI Subheading 4 3 5 5" xfId="7977"/>
    <cellStyle name="CIHI Subheading 4 3 5 6" xfId="8693"/>
    <cellStyle name="CIHI Subheading 4 3 6" xfId="1342"/>
    <cellStyle name="CIHI Subheading 4 3 6 2" xfId="5465"/>
    <cellStyle name="CIHI Subheading 4 3 6 2 2" xfId="9384"/>
    <cellStyle name="CIHI Subheading 4 3 6 2 3" xfId="11321"/>
    <cellStyle name="CIHI Subheading 4 3 6 3" xfId="6854"/>
    <cellStyle name="CIHI Subheading 4 3 6 3 2" xfId="10445"/>
    <cellStyle name="CIHI Subheading 4 3 6 3 3" xfId="12226"/>
    <cellStyle name="CIHI Subheading 4 3 6 4" xfId="3431"/>
    <cellStyle name="CIHI Subheading 4 3 6 5" xfId="7978"/>
    <cellStyle name="CIHI Subheading 4 3 6 6" xfId="7286"/>
    <cellStyle name="CIHI Subheading 4 3 7" xfId="1343"/>
    <cellStyle name="CIHI Subheading 4 3 7 2" xfId="5466"/>
    <cellStyle name="CIHI Subheading 4 3 7 2 2" xfId="9385"/>
    <cellStyle name="CIHI Subheading 4 3 7 2 3" xfId="11322"/>
    <cellStyle name="CIHI Subheading 4 3 7 3" xfId="6855"/>
    <cellStyle name="CIHI Subheading 4 3 7 3 2" xfId="10446"/>
    <cellStyle name="CIHI Subheading 4 3 7 3 3" xfId="12227"/>
    <cellStyle name="CIHI Subheading 4 3 7 4" xfId="3432"/>
    <cellStyle name="CIHI Subheading 4 3 7 5" xfId="7979"/>
    <cellStyle name="CIHI Subheading 4 3 7 6" xfId="8692"/>
    <cellStyle name="CIHI Subheading 4 3 8" xfId="1344"/>
    <cellStyle name="CIHI Subheading 4 3 8 2" xfId="5467"/>
    <cellStyle name="CIHI Subheading 4 3 8 2 2" xfId="9386"/>
    <cellStyle name="CIHI Subheading 4 3 8 2 3" xfId="11323"/>
    <cellStyle name="CIHI Subheading 4 3 8 3" xfId="6856"/>
    <cellStyle name="CIHI Subheading 4 3 8 3 2" xfId="10447"/>
    <cellStyle name="CIHI Subheading 4 3 8 3 3" xfId="12228"/>
    <cellStyle name="CIHI Subheading 4 3 8 4" xfId="3433"/>
    <cellStyle name="CIHI Subheading 4 3 8 5" xfId="7980"/>
    <cellStyle name="CIHI Subheading 4 3 8 6" xfId="7285"/>
    <cellStyle name="CIHI Subheading 4 3 9" xfId="1345"/>
    <cellStyle name="CIHI Subheading 4 3 9 2" xfId="5468"/>
    <cellStyle name="CIHI Subheading 4 3 9 2 2" xfId="9387"/>
    <cellStyle name="CIHI Subheading 4 3 9 2 3" xfId="11324"/>
    <cellStyle name="CIHI Subheading 4 3 9 3" xfId="6857"/>
    <cellStyle name="CIHI Subheading 4 3 9 3 2" xfId="10448"/>
    <cellStyle name="CIHI Subheading 4 3 9 3 3" xfId="12229"/>
    <cellStyle name="CIHI Subheading 4 3 9 4" xfId="3434"/>
    <cellStyle name="CIHI Subheading 4 3 9 5" xfId="7981"/>
    <cellStyle name="CIHI Subheading 4 3 9 6" xfId="2205"/>
    <cellStyle name="CIHI Subheading 4 4" xfId="24"/>
    <cellStyle name="CIHI Subheading 4 4 10" xfId="1346"/>
    <cellStyle name="CIHI Subheading 4 4 10 2" xfId="5469"/>
    <cellStyle name="CIHI Subheading 4 4 10 2 2" xfId="9388"/>
    <cellStyle name="CIHI Subheading 4 4 10 2 3" xfId="11325"/>
    <cellStyle name="CIHI Subheading 4 4 10 3" xfId="6858"/>
    <cellStyle name="CIHI Subheading 4 4 10 3 2" xfId="10449"/>
    <cellStyle name="CIHI Subheading 4 4 10 3 3" xfId="12230"/>
    <cellStyle name="CIHI Subheading 4 4 10 4" xfId="3435"/>
    <cellStyle name="CIHI Subheading 4 4 10 5" xfId="7982"/>
    <cellStyle name="CIHI Subheading 4 4 10 6" xfId="8544"/>
    <cellStyle name="CIHI Subheading 4 4 11" xfId="1347"/>
    <cellStyle name="CIHI Subheading 4 4 11 2" xfId="5470"/>
    <cellStyle name="CIHI Subheading 4 4 11 2 2" xfId="9389"/>
    <cellStyle name="CIHI Subheading 4 4 11 2 3" xfId="11326"/>
    <cellStyle name="CIHI Subheading 4 4 11 3" xfId="6859"/>
    <cellStyle name="CIHI Subheading 4 4 11 3 2" xfId="10450"/>
    <cellStyle name="CIHI Subheading 4 4 11 3 3" xfId="12231"/>
    <cellStyle name="CIHI Subheading 4 4 11 4" xfId="3436"/>
    <cellStyle name="CIHI Subheading 4 4 11 5" xfId="7983"/>
    <cellStyle name="CIHI Subheading 4 4 11 6" xfId="9794"/>
    <cellStyle name="CIHI Subheading 4 4 12" xfId="1348"/>
    <cellStyle name="CIHI Subheading 4 4 12 2" xfId="5471"/>
    <cellStyle name="CIHI Subheading 4 4 12 2 2" xfId="9390"/>
    <cellStyle name="CIHI Subheading 4 4 12 2 3" xfId="11327"/>
    <cellStyle name="CIHI Subheading 4 4 12 3" xfId="6860"/>
    <cellStyle name="CIHI Subheading 4 4 12 3 2" xfId="10451"/>
    <cellStyle name="CIHI Subheading 4 4 12 3 3" xfId="12232"/>
    <cellStyle name="CIHI Subheading 4 4 12 4" xfId="3437"/>
    <cellStyle name="CIHI Subheading 4 4 12 5" xfId="7984"/>
    <cellStyle name="CIHI Subheading 4 4 12 6" xfId="8377"/>
    <cellStyle name="CIHI Subheading 4 4 13" xfId="1349"/>
    <cellStyle name="CIHI Subheading 4 4 13 2" xfId="5472"/>
    <cellStyle name="CIHI Subheading 4 4 13 2 2" xfId="9391"/>
    <cellStyle name="CIHI Subheading 4 4 13 2 3" xfId="11328"/>
    <cellStyle name="CIHI Subheading 4 4 13 3" xfId="6861"/>
    <cellStyle name="CIHI Subheading 4 4 13 3 2" xfId="10452"/>
    <cellStyle name="CIHI Subheading 4 4 13 3 3" xfId="12233"/>
    <cellStyle name="CIHI Subheading 4 4 13 4" xfId="3438"/>
    <cellStyle name="CIHI Subheading 4 4 13 5" xfId="7985"/>
    <cellStyle name="CIHI Subheading 4 4 13 6" xfId="8691"/>
    <cellStyle name="CIHI Subheading 4 4 14" xfId="1350"/>
    <cellStyle name="CIHI Subheading 4 4 14 2" xfId="5473"/>
    <cellStyle name="CIHI Subheading 4 4 14 2 2" xfId="9392"/>
    <cellStyle name="CIHI Subheading 4 4 14 2 3" xfId="11329"/>
    <cellStyle name="CIHI Subheading 4 4 14 3" xfId="6862"/>
    <cellStyle name="CIHI Subheading 4 4 14 3 2" xfId="10453"/>
    <cellStyle name="CIHI Subheading 4 4 14 3 3" xfId="12234"/>
    <cellStyle name="CIHI Subheading 4 4 14 4" xfId="3439"/>
    <cellStyle name="CIHI Subheading 4 4 14 5" xfId="7986"/>
    <cellStyle name="CIHI Subheading 4 4 14 6" xfId="7284"/>
    <cellStyle name="CIHI Subheading 4 4 15" xfId="1761"/>
    <cellStyle name="CIHI Subheading 4 4 15 2" xfId="5864"/>
    <cellStyle name="CIHI Subheading 4 4 15 2 2" xfId="9650"/>
    <cellStyle name="CIHI Subheading 4 4 15 2 3" xfId="11579"/>
    <cellStyle name="CIHI Subheading 4 4 15 3" xfId="7105"/>
    <cellStyle name="CIHI Subheading 4 4 15 3 2" xfId="10696"/>
    <cellStyle name="CIHI Subheading 4 4 15 3 3" xfId="12477"/>
    <cellStyle name="CIHI Subheading 4 4 15 4" xfId="8237"/>
    <cellStyle name="CIHI Subheading 4 4 15 5" xfId="9797"/>
    <cellStyle name="CIHI Subheading 4 4 16" xfId="4223"/>
    <cellStyle name="CIHI Subheading 4 4 16 2" xfId="8461"/>
    <cellStyle name="CIHI Subheading 4 4 16 3" xfId="8616"/>
    <cellStyle name="CIHI Subheading 4 4 17" xfId="5681"/>
    <cellStyle name="CIHI Subheading 4 4 17 2" xfId="9600"/>
    <cellStyle name="CIHI Subheading 4 4 17 3" xfId="11537"/>
    <cellStyle name="CIHI Subheading 4 4 18" xfId="2272"/>
    <cellStyle name="CIHI Subheading 4 4 19" xfId="9717"/>
    <cellStyle name="CIHI Subheading 4 4 2" xfId="165"/>
    <cellStyle name="CIHI Subheading 4 4 2 10" xfId="1351"/>
    <cellStyle name="CIHI Subheading 4 4 2 10 2" xfId="5474"/>
    <cellStyle name="CIHI Subheading 4 4 2 10 2 2" xfId="9393"/>
    <cellStyle name="CIHI Subheading 4 4 2 10 2 3" xfId="11330"/>
    <cellStyle name="CIHI Subheading 4 4 2 10 3" xfId="6863"/>
    <cellStyle name="CIHI Subheading 4 4 2 10 3 2" xfId="10454"/>
    <cellStyle name="CIHI Subheading 4 4 2 10 3 3" xfId="12235"/>
    <cellStyle name="CIHI Subheading 4 4 2 10 4" xfId="3440"/>
    <cellStyle name="CIHI Subheading 4 4 2 10 5" xfId="7987"/>
    <cellStyle name="CIHI Subheading 4 4 2 10 6" xfId="8690"/>
    <cellStyle name="CIHI Subheading 4 4 2 11" xfId="1352"/>
    <cellStyle name="CIHI Subheading 4 4 2 11 2" xfId="5475"/>
    <cellStyle name="CIHI Subheading 4 4 2 11 2 2" xfId="9394"/>
    <cellStyle name="CIHI Subheading 4 4 2 11 2 3" xfId="11331"/>
    <cellStyle name="CIHI Subheading 4 4 2 11 3" xfId="6864"/>
    <cellStyle name="CIHI Subheading 4 4 2 11 3 2" xfId="10455"/>
    <cellStyle name="CIHI Subheading 4 4 2 11 3 3" xfId="12236"/>
    <cellStyle name="CIHI Subheading 4 4 2 11 4" xfId="3441"/>
    <cellStyle name="CIHI Subheading 4 4 2 11 5" xfId="7988"/>
    <cellStyle name="CIHI Subheading 4 4 2 11 6" xfId="7283"/>
    <cellStyle name="CIHI Subheading 4 4 2 12" xfId="1353"/>
    <cellStyle name="CIHI Subheading 4 4 2 12 2" xfId="5476"/>
    <cellStyle name="CIHI Subheading 4 4 2 12 2 2" xfId="9395"/>
    <cellStyle name="CIHI Subheading 4 4 2 12 2 3" xfId="11332"/>
    <cellStyle name="CIHI Subheading 4 4 2 12 3" xfId="6865"/>
    <cellStyle name="CIHI Subheading 4 4 2 12 3 2" xfId="10456"/>
    <cellStyle name="CIHI Subheading 4 4 2 12 3 3" xfId="12237"/>
    <cellStyle name="CIHI Subheading 4 4 2 12 4" xfId="3442"/>
    <cellStyle name="CIHI Subheading 4 4 2 12 5" xfId="7989"/>
    <cellStyle name="CIHI Subheading 4 4 2 12 6" xfId="8603"/>
    <cellStyle name="CIHI Subheading 4 4 2 13" xfId="1354"/>
    <cellStyle name="CIHI Subheading 4 4 2 13 2" xfId="5477"/>
    <cellStyle name="CIHI Subheading 4 4 2 13 2 2" xfId="9396"/>
    <cellStyle name="CIHI Subheading 4 4 2 13 2 3" xfId="11333"/>
    <cellStyle name="CIHI Subheading 4 4 2 13 3" xfId="6866"/>
    <cellStyle name="CIHI Subheading 4 4 2 13 3 2" xfId="10457"/>
    <cellStyle name="CIHI Subheading 4 4 2 13 3 3" xfId="12238"/>
    <cellStyle name="CIHI Subheading 4 4 2 13 4" xfId="3443"/>
    <cellStyle name="CIHI Subheading 4 4 2 13 5" xfId="7990"/>
    <cellStyle name="CIHI Subheading 4 4 2 13 6" xfId="9857"/>
    <cellStyle name="CIHI Subheading 4 4 2 14" xfId="2011"/>
    <cellStyle name="CIHI Subheading 4 4 2 14 2" xfId="6103"/>
    <cellStyle name="CIHI Subheading 4 4 2 14 2 2" xfId="9768"/>
    <cellStyle name="CIHI Subheading 4 4 2 14 2 3" xfId="11609"/>
    <cellStyle name="CIHI Subheading 4 4 2 14 3" xfId="7134"/>
    <cellStyle name="CIHI Subheading 4 4 2 14 3 2" xfId="10725"/>
    <cellStyle name="CIHI Subheading 4 4 2 14 3 3" xfId="12506"/>
    <cellStyle name="CIHI Subheading 4 4 2 14 4" xfId="8354"/>
    <cellStyle name="CIHI Subheading 4 4 2 14 5" xfId="9838"/>
    <cellStyle name="CIHI Subheading 4 4 2 15" xfId="4313"/>
    <cellStyle name="CIHI Subheading 4 4 2 15 2" xfId="8516"/>
    <cellStyle name="CIHI Subheading 4 4 2 15 3" xfId="7173"/>
    <cellStyle name="CIHI Subheading 4 4 2 16" xfId="6288"/>
    <cellStyle name="CIHI Subheading 4 4 2 16 2" xfId="9879"/>
    <cellStyle name="CIHI Subheading 4 4 2 16 3" xfId="11660"/>
    <cellStyle name="CIHI Subheading 4 4 2 17" xfId="3822"/>
    <cellStyle name="CIHI Subheading 4 4 2 18" xfId="9862"/>
    <cellStyle name="CIHI Subheading 4 4 2 2" xfId="1355"/>
    <cellStyle name="CIHI Subheading 4 4 2 2 10" xfId="1356"/>
    <cellStyle name="CIHI Subheading 4 4 2 2 10 2" xfId="5479"/>
    <cellStyle name="CIHI Subheading 4 4 2 2 10 2 2" xfId="9398"/>
    <cellStyle name="CIHI Subheading 4 4 2 2 10 2 3" xfId="11335"/>
    <cellStyle name="CIHI Subheading 4 4 2 2 10 3" xfId="6868"/>
    <cellStyle name="CIHI Subheading 4 4 2 2 10 3 2" xfId="10459"/>
    <cellStyle name="CIHI Subheading 4 4 2 2 10 3 3" xfId="12240"/>
    <cellStyle name="CIHI Subheading 4 4 2 2 10 4" xfId="3444"/>
    <cellStyle name="CIHI Subheading 4 4 2 2 10 5" xfId="7992"/>
    <cellStyle name="CIHI Subheading 4 4 2 2 10 6" xfId="8689"/>
    <cellStyle name="CIHI Subheading 4 4 2 2 11" xfId="1357"/>
    <cellStyle name="CIHI Subheading 4 4 2 2 11 2" xfId="5480"/>
    <cellStyle name="CIHI Subheading 4 4 2 2 11 2 2" xfId="9399"/>
    <cellStyle name="CIHI Subheading 4 4 2 2 11 2 3" xfId="11336"/>
    <cellStyle name="CIHI Subheading 4 4 2 2 11 3" xfId="6869"/>
    <cellStyle name="CIHI Subheading 4 4 2 2 11 3 2" xfId="10460"/>
    <cellStyle name="CIHI Subheading 4 4 2 2 11 3 3" xfId="12241"/>
    <cellStyle name="CIHI Subheading 4 4 2 2 11 4" xfId="3445"/>
    <cellStyle name="CIHI Subheading 4 4 2 2 11 5" xfId="7993"/>
    <cellStyle name="CIHI Subheading 4 4 2 2 11 6" xfId="7282"/>
    <cellStyle name="CIHI Subheading 4 4 2 2 12" xfId="1358"/>
    <cellStyle name="CIHI Subheading 4 4 2 2 12 2" xfId="5481"/>
    <cellStyle name="CIHI Subheading 4 4 2 2 12 2 2" xfId="9400"/>
    <cellStyle name="CIHI Subheading 4 4 2 2 12 2 3" xfId="11337"/>
    <cellStyle name="CIHI Subheading 4 4 2 2 12 3" xfId="6870"/>
    <cellStyle name="CIHI Subheading 4 4 2 2 12 3 2" xfId="10461"/>
    <cellStyle name="CIHI Subheading 4 4 2 2 12 3 3" xfId="12242"/>
    <cellStyle name="CIHI Subheading 4 4 2 2 12 4" xfId="3446"/>
    <cellStyle name="CIHI Subheading 4 4 2 2 12 5" xfId="7994"/>
    <cellStyle name="CIHI Subheading 4 4 2 2 12 6" xfId="8688"/>
    <cellStyle name="CIHI Subheading 4 4 2 2 13" xfId="2114"/>
    <cellStyle name="CIHI Subheading 4 4 2 2 13 2" xfId="6206"/>
    <cellStyle name="CIHI Subheading 4 4 2 2 13 2 2" xfId="9834"/>
    <cellStyle name="CIHI Subheading 4 4 2 2 13 2 3" xfId="11643"/>
    <cellStyle name="CIHI Subheading 4 4 2 2 13 3" xfId="7167"/>
    <cellStyle name="CIHI Subheading 4 4 2 2 13 3 2" xfId="10758"/>
    <cellStyle name="CIHI Subheading 4 4 2 2 13 3 3" xfId="12539"/>
    <cellStyle name="CIHI Subheading 4 4 2 2 13 4" xfId="8416"/>
    <cellStyle name="CIHI Subheading 4 4 2 2 13 5" xfId="8619"/>
    <cellStyle name="CIHI Subheading 4 4 2 2 14" xfId="5478"/>
    <cellStyle name="CIHI Subheading 4 4 2 2 14 2" xfId="9397"/>
    <cellStyle name="CIHI Subheading 4 4 2 2 14 3" xfId="11334"/>
    <cellStyle name="CIHI Subheading 4 4 2 2 15" xfId="6867"/>
    <cellStyle name="CIHI Subheading 4 4 2 2 15 2" xfId="10458"/>
    <cellStyle name="CIHI Subheading 4 4 2 2 15 3" xfId="12239"/>
    <cellStyle name="CIHI Subheading 4 4 2 2 16" xfId="7991"/>
    <cellStyle name="CIHI Subheading 4 4 2 2 17" xfId="8438"/>
    <cellStyle name="CIHI Subheading 4 4 2 2 2" xfId="1359"/>
    <cellStyle name="CIHI Subheading 4 4 2 2 2 2" xfId="5482"/>
    <cellStyle name="CIHI Subheading 4 4 2 2 2 2 2" xfId="9401"/>
    <cellStyle name="CIHI Subheading 4 4 2 2 2 2 3" xfId="11338"/>
    <cellStyle name="CIHI Subheading 4 4 2 2 2 3" xfId="6871"/>
    <cellStyle name="CIHI Subheading 4 4 2 2 2 3 2" xfId="10462"/>
    <cellStyle name="CIHI Subheading 4 4 2 2 2 3 3" xfId="12243"/>
    <cellStyle name="CIHI Subheading 4 4 2 2 2 4" xfId="3447"/>
    <cellStyle name="CIHI Subheading 4 4 2 2 2 5" xfId="7995"/>
    <cellStyle name="CIHI Subheading 4 4 2 2 2 6" xfId="7281"/>
    <cellStyle name="CIHI Subheading 4 4 2 2 3" xfId="1360"/>
    <cellStyle name="CIHI Subheading 4 4 2 2 3 2" xfId="5483"/>
    <cellStyle name="CIHI Subheading 4 4 2 2 3 2 2" xfId="9402"/>
    <cellStyle name="CIHI Subheading 4 4 2 2 3 2 3" xfId="11339"/>
    <cellStyle name="CIHI Subheading 4 4 2 2 3 3" xfId="6872"/>
    <cellStyle name="CIHI Subheading 4 4 2 2 3 3 2" xfId="10463"/>
    <cellStyle name="CIHI Subheading 4 4 2 2 3 3 3" xfId="12244"/>
    <cellStyle name="CIHI Subheading 4 4 2 2 3 4" xfId="3448"/>
    <cellStyle name="CIHI Subheading 4 4 2 2 3 5" xfId="7996"/>
    <cellStyle name="CIHI Subheading 4 4 2 2 3 6" xfId="7194"/>
    <cellStyle name="CIHI Subheading 4 4 2 2 4" xfId="1361"/>
    <cellStyle name="CIHI Subheading 4 4 2 2 4 2" xfId="5484"/>
    <cellStyle name="CIHI Subheading 4 4 2 2 4 2 2" xfId="9403"/>
    <cellStyle name="CIHI Subheading 4 4 2 2 4 2 3" xfId="11340"/>
    <cellStyle name="CIHI Subheading 4 4 2 2 4 3" xfId="6873"/>
    <cellStyle name="CIHI Subheading 4 4 2 2 4 3 2" xfId="10464"/>
    <cellStyle name="CIHI Subheading 4 4 2 2 4 3 3" xfId="12245"/>
    <cellStyle name="CIHI Subheading 4 4 2 2 4 4" xfId="3449"/>
    <cellStyle name="CIHI Subheading 4 4 2 2 4 5" xfId="7997"/>
    <cellStyle name="CIHI Subheading 4 4 2 2 4 6" xfId="4116"/>
    <cellStyle name="CIHI Subheading 4 4 2 2 5" xfId="1362"/>
    <cellStyle name="CIHI Subheading 4 4 2 2 5 2" xfId="5485"/>
    <cellStyle name="CIHI Subheading 4 4 2 2 5 2 2" xfId="9404"/>
    <cellStyle name="CIHI Subheading 4 4 2 2 5 2 3" xfId="11341"/>
    <cellStyle name="CIHI Subheading 4 4 2 2 5 3" xfId="6874"/>
    <cellStyle name="CIHI Subheading 4 4 2 2 5 3 2" xfId="10465"/>
    <cellStyle name="CIHI Subheading 4 4 2 2 5 3 3" xfId="12246"/>
    <cellStyle name="CIHI Subheading 4 4 2 2 5 4" xfId="3450"/>
    <cellStyle name="CIHI Subheading 4 4 2 2 5 5" xfId="7998"/>
    <cellStyle name="CIHI Subheading 4 4 2 2 5 6" xfId="2194"/>
    <cellStyle name="CIHI Subheading 4 4 2 2 6" xfId="1363"/>
    <cellStyle name="CIHI Subheading 4 4 2 2 6 2" xfId="5486"/>
    <cellStyle name="CIHI Subheading 4 4 2 2 6 2 2" xfId="9405"/>
    <cellStyle name="CIHI Subheading 4 4 2 2 6 2 3" xfId="11342"/>
    <cellStyle name="CIHI Subheading 4 4 2 2 6 3" xfId="6875"/>
    <cellStyle name="CIHI Subheading 4 4 2 2 6 3 2" xfId="10466"/>
    <cellStyle name="CIHI Subheading 4 4 2 2 6 3 3" xfId="12247"/>
    <cellStyle name="CIHI Subheading 4 4 2 2 6 4" xfId="3451"/>
    <cellStyle name="CIHI Subheading 4 4 2 2 6 5" xfId="7999"/>
    <cellStyle name="CIHI Subheading 4 4 2 2 6 6" xfId="8483"/>
    <cellStyle name="CIHI Subheading 4 4 2 2 7" xfId="1364"/>
    <cellStyle name="CIHI Subheading 4 4 2 2 7 2" xfId="5487"/>
    <cellStyle name="CIHI Subheading 4 4 2 2 7 2 2" xfId="9406"/>
    <cellStyle name="CIHI Subheading 4 4 2 2 7 2 3" xfId="11343"/>
    <cellStyle name="CIHI Subheading 4 4 2 2 7 3" xfId="6876"/>
    <cellStyle name="CIHI Subheading 4 4 2 2 7 3 2" xfId="10467"/>
    <cellStyle name="CIHI Subheading 4 4 2 2 7 3 3" xfId="12248"/>
    <cellStyle name="CIHI Subheading 4 4 2 2 7 4" xfId="3452"/>
    <cellStyle name="CIHI Subheading 4 4 2 2 7 5" xfId="8000"/>
    <cellStyle name="CIHI Subheading 4 4 2 2 7 6" xfId="9669"/>
    <cellStyle name="CIHI Subheading 4 4 2 2 8" xfId="1365"/>
    <cellStyle name="CIHI Subheading 4 4 2 2 8 2" xfId="5488"/>
    <cellStyle name="CIHI Subheading 4 4 2 2 8 2 2" xfId="9407"/>
    <cellStyle name="CIHI Subheading 4 4 2 2 8 2 3" xfId="11344"/>
    <cellStyle name="CIHI Subheading 4 4 2 2 8 3" xfId="6877"/>
    <cellStyle name="CIHI Subheading 4 4 2 2 8 3 2" xfId="10468"/>
    <cellStyle name="CIHI Subheading 4 4 2 2 8 3 3" xfId="12249"/>
    <cellStyle name="CIHI Subheading 4 4 2 2 8 4" xfId="3453"/>
    <cellStyle name="CIHI Subheading 4 4 2 2 8 5" xfId="8001"/>
    <cellStyle name="CIHI Subheading 4 4 2 2 8 6" xfId="8255"/>
    <cellStyle name="CIHI Subheading 4 4 2 2 9" xfId="1366"/>
    <cellStyle name="CIHI Subheading 4 4 2 2 9 2" xfId="5489"/>
    <cellStyle name="CIHI Subheading 4 4 2 2 9 2 2" xfId="9408"/>
    <cellStyle name="CIHI Subheading 4 4 2 2 9 2 3" xfId="11345"/>
    <cellStyle name="CIHI Subheading 4 4 2 2 9 3" xfId="6878"/>
    <cellStyle name="CIHI Subheading 4 4 2 2 9 3 2" xfId="10469"/>
    <cellStyle name="CIHI Subheading 4 4 2 2 9 3 3" xfId="12250"/>
    <cellStyle name="CIHI Subheading 4 4 2 2 9 4" xfId="3454"/>
    <cellStyle name="CIHI Subheading 4 4 2 2 9 5" xfId="8002"/>
    <cellStyle name="CIHI Subheading 4 4 2 2 9 6" xfId="8687"/>
    <cellStyle name="CIHI Subheading 4 4 2 3" xfId="1367"/>
    <cellStyle name="CIHI Subheading 4 4 2 3 2" xfId="5490"/>
    <cellStyle name="CIHI Subheading 4 4 2 3 2 2" xfId="9409"/>
    <cellStyle name="CIHI Subheading 4 4 2 3 2 3" xfId="11346"/>
    <cellStyle name="CIHI Subheading 4 4 2 3 3" xfId="6879"/>
    <cellStyle name="CIHI Subheading 4 4 2 3 3 2" xfId="10470"/>
    <cellStyle name="CIHI Subheading 4 4 2 3 3 3" xfId="12251"/>
    <cellStyle name="CIHI Subheading 4 4 2 3 4" xfId="3455"/>
    <cellStyle name="CIHI Subheading 4 4 2 3 5" xfId="8003"/>
    <cellStyle name="CIHI Subheading 4 4 2 3 6" xfId="7280"/>
    <cellStyle name="CIHI Subheading 4 4 2 4" xfId="1368"/>
    <cellStyle name="CIHI Subheading 4 4 2 4 2" xfId="5491"/>
    <cellStyle name="CIHI Subheading 4 4 2 4 2 2" xfId="9410"/>
    <cellStyle name="CIHI Subheading 4 4 2 4 2 3" xfId="11347"/>
    <cellStyle name="CIHI Subheading 4 4 2 4 3" xfId="6880"/>
    <cellStyle name="CIHI Subheading 4 4 2 4 3 2" xfId="10471"/>
    <cellStyle name="CIHI Subheading 4 4 2 4 3 3" xfId="12252"/>
    <cellStyle name="CIHI Subheading 4 4 2 4 4" xfId="3456"/>
    <cellStyle name="CIHI Subheading 4 4 2 4 5" xfId="8004"/>
    <cellStyle name="CIHI Subheading 4 4 2 4 6" xfId="8686"/>
    <cellStyle name="CIHI Subheading 4 4 2 5" xfId="1369"/>
    <cellStyle name="CIHI Subheading 4 4 2 5 2" xfId="5492"/>
    <cellStyle name="CIHI Subheading 4 4 2 5 2 2" xfId="9411"/>
    <cellStyle name="CIHI Subheading 4 4 2 5 2 3" xfId="11348"/>
    <cellStyle name="CIHI Subheading 4 4 2 5 3" xfId="6881"/>
    <cellStyle name="CIHI Subheading 4 4 2 5 3 2" xfId="10472"/>
    <cellStyle name="CIHI Subheading 4 4 2 5 3 3" xfId="12253"/>
    <cellStyle name="CIHI Subheading 4 4 2 5 4" xfId="3457"/>
    <cellStyle name="CIHI Subheading 4 4 2 5 5" xfId="8005"/>
    <cellStyle name="CIHI Subheading 4 4 2 5 6" xfId="9712"/>
    <cellStyle name="CIHI Subheading 4 4 2 6" xfId="1370"/>
    <cellStyle name="CIHI Subheading 4 4 2 6 2" xfId="5493"/>
    <cellStyle name="CIHI Subheading 4 4 2 6 2 2" xfId="9412"/>
    <cellStyle name="CIHI Subheading 4 4 2 6 2 3" xfId="11349"/>
    <cellStyle name="CIHI Subheading 4 4 2 6 3" xfId="6882"/>
    <cellStyle name="CIHI Subheading 4 4 2 6 3 2" xfId="10473"/>
    <cellStyle name="CIHI Subheading 4 4 2 6 3 3" xfId="12254"/>
    <cellStyle name="CIHI Subheading 4 4 2 6 4" xfId="3458"/>
    <cellStyle name="CIHI Subheading 4 4 2 6 5" xfId="8006"/>
    <cellStyle name="CIHI Subheading 4 4 2 6 6" xfId="8299"/>
    <cellStyle name="CIHI Subheading 4 4 2 7" xfId="1371"/>
    <cellStyle name="CIHI Subheading 4 4 2 7 2" xfId="5494"/>
    <cellStyle name="CIHI Subheading 4 4 2 7 2 2" xfId="9413"/>
    <cellStyle name="CIHI Subheading 4 4 2 7 2 3" xfId="11350"/>
    <cellStyle name="CIHI Subheading 4 4 2 7 3" xfId="6883"/>
    <cellStyle name="CIHI Subheading 4 4 2 7 3 2" xfId="10474"/>
    <cellStyle name="CIHI Subheading 4 4 2 7 3 3" xfId="12255"/>
    <cellStyle name="CIHI Subheading 4 4 2 7 4" xfId="3459"/>
    <cellStyle name="CIHI Subheading 4 4 2 7 5" xfId="8007"/>
    <cellStyle name="CIHI Subheading 4 4 2 7 6" xfId="7279"/>
    <cellStyle name="CIHI Subheading 4 4 2 8" xfId="1372"/>
    <cellStyle name="CIHI Subheading 4 4 2 8 2" xfId="5495"/>
    <cellStyle name="CIHI Subheading 4 4 2 8 2 2" xfId="9414"/>
    <cellStyle name="CIHI Subheading 4 4 2 8 2 3" xfId="11351"/>
    <cellStyle name="CIHI Subheading 4 4 2 8 3" xfId="6884"/>
    <cellStyle name="CIHI Subheading 4 4 2 8 3 2" xfId="10475"/>
    <cellStyle name="CIHI Subheading 4 4 2 8 3 3" xfId="12256"/>
    <cellStyle name="CIHI Subheading 4 4 2 8 4" xfId="3460"/>
    <cellStyle name="CIHI Subheading 4 4 2 8 5" xfId="8008"/>
    <cellStyle name="CIHI Subheading 4 4 2 8 6" xfId="8566"/>
    <cellStyle name="CIHI Subheading 4 4 2 9" xfId="1373"/>
    <cellStyle name="CIHI Subheading 4 4 2 9 2" xfId="5496"/>
    <cellStyle name="CIHI Subheading 4 4 2 9 2 2" xfId="9415"/>
    <cellStyle name="CIHI Subheading 4 4 2 9 2 3" xfId="11352"/>
    <cellStyle name="CIHI Subheading 4 4 2 9 3" xfId="6885"/>
    <cellStyle name="CIHI Subheading 4 4 2 9 3 2" xfId="10476"/>
    <cellStyle name="CIHI Subheading 4 4 2 9 3 3" xfId="12257"/>
    <cellStyle name="CIHI Subheading 4 4 2 9 4" xfId="3461"/>
    <cellStyle name="CIHI Subheading 4 4 2 9 5" xfId="8009"/>
    <cellStyle name="CIHI Subheading 4 4 2 9 6" xfId="9749"/>
    <cellStyle name="CIHI Subheading 4 4 3" xfId="1374"/>
    <cellStyle name="CIHI Subheading 4 4 3 10" xfId="1375"/>
    <cellStyle name="CIHI Subheading 4 4 3 10 2" xfId="5498"/>
    <cellStyle name="CIHI Subheading 4 4 3 10 2 2" xfId="9417"/>
    <cellStyle name="CIHI Subheading 4 4 3 10 2 3" xfId="11354"/>
    <cellStyle name="CIHI Subheading 4 4 3 10 3" xfId="6887"/>
    <cellStyle name="CIHI Subheading 4 4 3 10 3 2" xfId="10478"/>
    <cellStyle name="CIHI Subheading 4 4 3 10 3 3" xfId="12259"/>
    <cellStyle name="CIHI Subheading 4 4 3 10 4" xfId="3463"/>
    <cellStyle name="CIHI Subheading 4 4 3 10 5" xfId="8011"/>
    <cellStyle name="CIHI Subheading 4 4 3 10 6" xfId="8685"/>
    <cellStyle name="CIHI Subheading 4 4 3 11" xfId="1376"/>
    <cellStyle name="CIHI Subheading 4 4 3 11 2" xfId="5499"/>
    <cellStyle name="CIHI Subheading 4 4 3 11 2 2" xfId="9418"/>
    <cellStyle name="CIHI Subheading 4 4 3 11 2 3" xfId="11355"/>
    <cellStyle name="CIHI Subheading 4 4 3 11 3" xfId="6888"/>
    <cellStyle name="CIHI Subheading 4 4 3 11 3 2" xfId="10479"/>
    <cellStyle name="CIHI Subheading 4 4 3 11 3 3" xfId="12260"/>
    <cellStyle name="CIHI Subheading 4 4 3 11 4" xfId="3464"/>
    <cellStyle name="CIHI Subheading 4 4 3 11 5" xfId="8012"/>
    <cellStyle name="CIHI Subheading 4 4 3 11 6" xfId="7278"/>
    <cellStyle name="CIHI Subheading 4 4 3 12" xfId="1377"/>
    <cellStyle name="CIHI Subheading 4 4 3 12 2" xfId="5500"/>
    <cellStyle name="CIHI Subheading 4 4 3 12 2 2" xfId="9419"/>
    <cellStyle name="CIHI Subheading 4 4 3 12 2 3" xfId="11356"/>
    <cellStyle name="CIHI Subheading 4 4 3 12 3" xfId="6889"/>
    <cellStyle name="CIHI Subheading 4 4 3 12 3 2" xfId="10480"/>
    <cellStyle name="CIHI Subheading 4 4 3 12 3 3" xfId="12261"/>
    <cellStyle name="CIHI Subheading 4 4 3 12 4" xfId="3465"/>
    <cellStyle name="CIHI Subheading 4 4 3 12 5" xfId="8013"/>
    <cellStyle name="CIHI Subheading 4 4 3 12 6" xfId="8684"/>
    <cellStyle name="CIHI Subheading 4 4 3 13" xfId="1936"/>
    <cellStyle name="CIHI Subheading 4 4 3 13 2" xfId="6032"/>
    <cellStyle name="CIHI Subheading 4 4 3 13 2 2" xfId="9732"/>
    <cellStyle name="CIHI Subheading 4 4 3 13 2 3" xfId="11601"/>
    <cellStyle name="CIHI Subheading 4 4 3 13 3" xfId="7126"/>
    <cellStyle name="CIHI Subheading 4 4 3 13 3 2" xfId="10717"/>
    <cellStyle name="CIHI Subheading 4 4 3 13 3 3" xfId="12498"/>
    <cellStyle name="CIHI Subheading 4 4 3 13 4" xfId="8319"/>
    <cellStyle name="CIHI Subheading 4 4 3 13 5" xfId="7222"/>
    <cellStyle name="CIHI Subheading 4 4 3 14" xfId="5497"/>
    <cellStyle name="CIHI Subheading 4 4 3 14 2" xfId="9416"/>
    <cellStyle name="CIHI Subheading 4 4 3 14 3" xfId="11353"/>
    <cellStyle name="CIHI Subheading 4 4 3 15" xfId="6886"/>
    <cellStyle name="CIHI Subheading 4 4 3 15 2" xfId="10477"/>
    <cellStyle name="CIHI Subheading 4 4 3 15 3" xfId="12258"/>
    <cellStyle name="CIHI Subheading 4 4 3 16" xfId="8010"/>
    <cellStyle name="CIHI Subheading 4 4 3 17" xfId="8335"/>
    <cellStyle name="CIHI Subheading 4 4 3 2" xfId="1378"/>
    <cellStyle name="CIHI Subheading 4 4 3 2 2" xfId="5501"/>
    <cellStyle name="CIHI Subheading 4 4 3 2 2 2" xfId="9420"/>
    <cellStyle name="CIHI Subheading 4 4 3 2 2 3" xfId="11357"/>
    <cellStyle name="CIHI Subheading 4 4 3 2 3" xfId="6890"/>
    <cellStyle name="CIHI Subheading 4 4 3 2 3 2" xfId="10481"/>
    <cellStyle name="CIHI Subheading 4 4 3 2 3 3" xfId="12262"/>
    <cellStyle name="CIHI Subheading 4 4 3 2 4" xfId="3466"/>
    <cellStyle name="CIHI Subheading 4 4 3 2 5" xfId="8014"/>
    <cellStyle name="CIHI Subheading 4 4 3 2 6" xfId="7277"/>
    <cellStyle name="CIHI Subheading 4 4 3 3" xfId="1379"/>
    <cellStyle name="CIHI Subheading 4 4 3 3 2" xfId="5502"/>
    <cellStyle name="CIHI Subheading 4 4 3 3 2 2" xfId="9421"/>
    <cellStyle name="CIHI Subheading 4 4 3 3 2 3" xfId="11358"/>
    <cellStyle name="CIHI Subheading 4 4 3 3 3" xfId="6891"/>
    <cellStyle name="CIHI Subheading 4 4 3 3 3 2" xfId="10482"/>
    <cellStyle name="CIHI Subheading 4 4 3 3 3 3" xfId="12263"/>
    <cellStyle name="CIHI Subheading 4 4 3 3 4" xfId="3467"/>
    <cellStyle name="CIHI Subheading 4 4 3 3 5" xfId="8015"/>
    <cellStyle name="CIHI Subheading 4 4 3 3 6" xfId="2206"/>
    <cellStyle name="CIHI Subheading 4 4 3 4" xfId="1380"/>
    <cellStyle name="CIHI Subheading 4 4 3 4 2" xfId="5503"/>
    <cellStyle name="CIHI Subheading 4 4 3 4 2 2" xfId="9422"/>
    <cellStyle name="CIHI Subheading 4 4 3 4 2 3" xfId="11359"/>
    <cellStyle name="CIHI Subheading 4 4 3 4 3" xfId="6892"/>
    <cellStyle name="CIHI Subheading 4 4 3 4 3 2" xfId="10483"/>
    <cellStyle name="CIHI Subheading 4 4 3 4 3 3" xfId="12264"/>
    <cellStyle name="CIHI Subheading 4 4 3 4 4" xfId="3468"/>
    <cellStyle name="CIHI Subheading 4 4 3 4 5" xfId="8016"/>
    <cellStyle name="CIHI Subheading 4 4 3 4 6" xfId="8537"/>
    <cellStyle name="CIHI Subheading 4 4 3 5" xfId="1381"/>
    <cellStyle name="CIHI Subheading 4 4 3 5 2" xfId="5504"/>
    <cellStyle name="CIHI Subheading 4 4 3 5 2 2" xfId="9423"/>
    <cellStyle name="CIHI Subheading 4 4 3 5 2 3" xfId="11360"/>
    <cellStyle name="CIHI Subheading 4 4 3 5 3" xfId="6893"/>
    <cellStyle name="CIHI Subheading 4 4 3 5 3 2" xfId="10484"/>
    <cellStyle name="CIHI Subheading 4 4 3 5 3 3" xfId="12265"/>
    <cellStyle name="CIHI Subheading 4 4 3 5 4" xfId="3469"/>
    <cellStyle name="CIHI Subheading 4 4 3 5 5" xfId="8017"/>
    <cellStyle name="CIHI Subheading 4 4 3 5 6" xfId="9787"/>
    <cellStyle name="CIHI Subheading 4 4 3 6" xfId="1382"/>
    <cellStyle name="CIHI Subheading 4 4 3 6 2" xfId="5505"/>
    <cellStyle name="CIHI Subheading 4 4 3 6 2 2" xfId="9424"/>
    <cellStyle name="CIHI Subheading 4 4 3 6 2 3" xfId="11361"/>
    <cellStyle name="CIHI Subheading 4 4 3 6 3" xfId="6894"/>
    <cellStyle name="CIHI Subheading 4 4 3 6 3 2" xfId="10485"/>
    <cellStyle name="CIHI Subheading 4 4 3 6 3 3" xfId="12266"/>
    <cellStyle name="CIHI Subheading 4 4 3 6 4" xfId="3470"/>
    <cellStyle name="CIHI Subheading 4 4 3 6 5" xfId="8018"/>
    <cellStyle name="CIHI Subheading 4 4 3 6 6" xfId="8370"/>
    <cellStyle name="CIHI Subheading 4 4 3 7" xfId="1383"/>
    <cellStyle name="CIHI Subheading 4 4 3 7 2" xfId="5506"/>
    <cellStyle name="CIHI Subheading 4 4 3 7 2 2" xfId="9425"/>
    <cellStyle name="CIHI Subheading 4 4 3 7 2 3" xfId="11362"/>
    <cellStyle name="CIHI Subheading 4 4 3 7 3" xfId="6895"/>
    <cellStyle name="CIHI Subheading 4 4 3 7 3 2" xfId="10486"/>
    <cellStyle name="CIHI Subheading 4 4 3 7 3 3" xfId="12267"/>
    <cellStyle name="CIHI Subheading 4 4 3 7 4" xfId="3471"/>
    <cellStyle name="CIHI Subheading 4 4 3 7 5" xfId="8019"/>
    <cellStyle name="CIHI Subheading 4 4 3 7 6" xfId="8683"/>
    <cellStyle name="CIHI Subheading 4 4 3 8" xfId="1384"/>
    <cellStyle name="CIHI Subheading 4 4 3 8 2" xfId="5507"/>
    <cellStyle name="CIHI Subheading 4 4 3 8 2 2" xfId="9426"/>
    <cellStyle name="CIHI Subheading 4 4 3 8 2 3" xfId="11363"/>
    <cellStyle name="CIHI Subheading 4 4 3 8 3" xfId="6896"/>
    <cellStyle name="CIHI Subheading 4 4 3 8 3 2" xfId="10487"/>
    <cellStyle name="CIHI Subheading 4 4 3 8 3 3" xfId="12268"/>
    <cellStyle name="CIHI Subheading 4 4 3 8 4" xfId="3472"/>
    <cellStyle name="CIHI Subheading 4 4 3 8 5" xfId="8020"/>
    <cellStyle name="CIHI Subheading 4 4 3 8 6" xfId="7276"/>
    <cellStyle name="CIHI Subheading 4 4 3 9" xfId="1385"/>
    <cellStyle name="CIHI Subheading 4 4 3 9 2" xfId="5508"/>
    <cellStyle name="CIHI Subheading 4 4 3 9 2 2" xfId="9427"/>
    <cellStyle name="CIHI Subheading 4 4 3 9 2 3" xfId="11364"/>
    <cellStyle name="CIHI Subheading 4 4 3 9 3" xfId="6897"/>
    <cellStyle name="CIHI Subheading 4 4 3 9 3 2" xfId="10488"/>
    <cellStyle name="CIHI Subheading 4 4 3 9 3 3" xfId="12269"/>
    <cellStyle name="CIHI Subheading 4 4 3 9 4" xfId="3473"/>
    <cellStyle name="CIHI Subheading 4 4 3 9 5" xfId="8021"/>
    <cellStyle name="CIHI Subheading 4 4 3 9 6" xfId="8682"/>
    <cellStyle name="CIHI Subheading 4 4 4" xfId="1386"/>
    <cellStyle name="CIHI Subheading 4 4 4 2" xfId="1872"/>
    <cellStyle name="CIHI Subheading 4 4 4 2 2" xfId="5972"/>
    <cellStyle name="CIHI Subheading 4 4 4 2 2 2" xfId="9702"/>
    <cellStyle name="CIHI Subheading 4 4 4 2 2 3" xfId="11593"/>
    <cellStyle name="CIHI Subheading 4 4 4 2 3" xfId="7118"/>
    <cellStyle name="CIHI Subheading 4 4 4 2 3 2" xfId="10709"/>
    <cellStyle name="CIHI Subheading 4 4 4 2 3 3" xfId="12490"/>
    <cellStyle name="CIHI Subheading 4 4 4 2 4" xfId="8289"/>
    <cellStyle name="CIHI Subheading 4 4 4 2 5" xfId="8584"/>
    <cellStyle name="CIHI Subheading 4 4 4 3" xfId="5509"/>
    <cellStyle name="CIHI Subheading 4 4 4 3 2" xfId="9428"/>
    <cellStyle name="CIHI Subheading 4 4 4 3 3" xfId="11365"/>
    <cellStyle name="CIHI Subheading 4 4 4 4" xfId="6898"/>
    <cellStyle name="CIHI Subheading 4 4 4 4 2" xfId="10489"/>
    <cellStyle name="CIHI Subheading 4 4 4 4 3" xfId="12270"/>
    <cellStyle name="CIHI Subheading 4 4 4 5" xfId="8022"/>
    <cellStyle name="CIHI Subheading 4 4 4 6" xfId="7275"/>
    <cellStyle name="CIHI Subheading 4 4 5" xfId="1387"/>
    <cellStyle name="CIHI Subheading 4 4 5 2" xfId="5510"/>
    <cellStyle name="CIHI Subheading 4 4 5 2 2" xfId="9429"/>
    <cellStyle name="CIHI Subheading 4 4 5 2 3" xfId="11366"/>
    <cellStyle name="CIHI Subheading 4 4 5 3" xfId="6899"/>
    <cellStyle name="CIHI Subheading 4 4 5 3 2" xfId="10490"/>
    <cellStyle name="CIHI Subheading 4 4 5 3 3" xfId="12271"/>
    <cellStyle name="CIHI Subheading 4 4 5 4" xfId="3475"/>
    <cellStyle name="CIHI Subheading 4 4 5 5" xfId="8023"/>
    <cellStyle name="CIHI Subheading 4 4 5 6" xfId="8596"/>
    <cellStyle name="CIHI Subheading 4 4 6" xfId="1388"/>
    <cellStyle name="CIHI Subheading 4 4 6 2" xfId="5511"/>
    <cellStyle name="CIHI Subheading 4 4 6 2 2" xfId="9430"/>
    <cellStyle name="CIHI Subheading 4 4 6 2 3" xfId="11367"/>
    <cellStyle name="CIHI Subheading 4 4 6 3" xfId="6900"/>
    <cellStyle name="CIHI Subheading 4 4 6 3 2" xfId="10491"/>
    <cellStyle name="CIHI Subheading 4 4 6 3 3" xfId="12272"/>
    <cellStyle name="CIHI Subheading 4 4 6 4" xfId="3476"/>
    <cellStyle name="CIHI Subheading 4 4 6 5" xfId="8024"/>
    <cellStyle name="CIHI Subheading 4 4 6 6" xfId="9850"/>
    <cellStyle name="CIHI Subheading 4 4 7" xfId="1389"/>
    <cellStyle name="CIHI Subheading 4 4 7 2" xfId="5512"/>
    <cellStyle name="CIHI Subheading 4 4 7 2 2" xfId="9431"/>
    <cellStyle name="CIHI Subheading 4 4 7 2 3" xfId="11368"/>
    <cellStyle name="CIHI Subheading 4 4 7 3" xfId="6901"/>
    <cellStyle name="CIHI Subheading 4 4 7 3 2" xfId="10492"/>
    <cellStyle name="CIHI Subheading 4 4 7 3 3" xfId="12273"/>
    <cellStyle name="CIHI Subheading 4 4 7 4" xfId="3477"/>
    <cellStyle name="CIHI Subheading 4 4 7 5" xfId="8025"/>
    <cellStyle name="CIHI Subheading 4 4 7 6" xfId="8431"/>
    <cellStyle name="CIHI Subheading 4 4 8" xfId="1390"/>
    <cellStyle name="CIHI Subheading 4 4 8 2" xfId="5513"/>
    <cellStyle name="CIHI Subheading 4 4 8 2 2" xfId="9432"/>
    <cellStyle name="CIHI Subheading 4 4 8 2 3" xfId="11369"/>
    <cellStyle name="CIHI Subheading 4 4 8 3" xfId="6902"/>
    <cellStyle name="CIHI Subheading 4 4 8 3 2" xfId="10493"/>
    <cellStyle name="CIHI Subheading 4 4 8 3 3" xfId="12274"/>
    <cellStyle name="CIHI Subheading 4 4 8 4" xfId="3478"/>
    <cellStyle name="CIHI Subheading 4 4 8 5" xfId="8026"/>
    <cellStyle name="CIHI Subheading 4 4 8 6" xfId="8681"/>
    <cellStyle name="CIHI Subheading 4 4 9" xfId="1391"/>
    <cellStyle name="CIHI Subheading 4 4 9 2" xfId="5514"/>
    <cellStyle name="CIHI Subheading 4 4 9 2 2" xfId="9433"/>
    <cellStyle name="CIHI Subheading 4 4 9 2 3" xfId="11370"/>
    <cellStyle name="CIHI Subheading 4 4 9 3" xfId="6903"/>
    <cellStyle name="CIHI Subheading 4 4 9 3 2" xfId="10494"/>
    <cellStyle name="CIHI Subheading 4 4 9 3 3" xfId="12275"/>
    <cellStyle name="CIHI Subheading 4 4 9 4" xfId="3479"/>
    <cellStyle name="CIHI Subheading 4 4 9 5" xfId="8027"/>
    <cellStyle name="CIHI Subheading 4 4 9 6" xfId="7274"/>
    <cellStyle name="CIHI Subheading 4 5" xfId="151"/>
    <cellStyle name="CIHI Subheading 4 5 10" xfId="1392"/>
    <cellStyle name="CIHI Subheading 4 5 10 2" xfId="5515"/>
    <cellStyle name="CIHI Subheading 4 5 10 2 2" xfId="9434"/>
    <cellStyle name="CIHI Subheading 4 5 10 2 3" xfId="11371"/>
    <cellStyle name="CIHI Subheading 4 5 10 3" xfId="6904"/>
    <cellStyle name="CIHI Subheading 4 5 10 3 2" xfId="10495"/>
    <cellStyle name="CIHI Subheading 4 5 10 3 3" xfId="12276"/>
    <cellStyle name="CIHI Subheading 4 5 10 4" xfId="3480"/>
    <cellStyle name="CIHI Subheading 4 5 10 5" xfId="8028"/>
    <cellStyle name="CIHI Subheading 4 5 10 6" xfId="8680"/>
    <cellStyle name="CIHI Subheading 4 5 11" xfId="1393"/>
    <cellStyle name="CIHI Subheading 4 5 11 2" xfId="5516"/>
    <cellStyle name="CIHI Subheading 4 5 11 2 2" xfId="9435"/>
    <cellStyle name="CIHI Subheading 4 5 11 2 3" xfId="11372"/>
    <cellStyle name="CIHI Subheading 4 5 11 3" xfId="6905"/>
    <cellStyle name="CIHI Subheading 4 5 11 3 2" xfId="10496"/>
    <cellStyle name="CIHI Subheading 4 5 11 3 3" xfId="12277"/>
    <cellStyle name="CIHI Subheading 4 5 11 4" xfId="3481"/>
    <cellStyle name="CIHI Subheading 4 5 11 5" xfId="8029"/>
    <cellStyle name="CIHI Subheading 4 5 11 6" xfId="7273"/>
    <cellStyle name="CIHI Subheading 4 5 12" xfId="1394"/>
    <cellStyle name="CIHI Subheading 4 5 12 2" xfId="5517"/>
    <cellStyle name="CIHI Subheading 4 5 12 2 2" xfId="9436"/>
    <cellStyle name="CIHI Subheading 4 5 12 2 3" xfId="11373"/>
    <cellStyle name="CIHI Subheading 4 5 12 3" xfId="6906"/>
    <cellStyle name="CIHI Subheading 4 5 12 3 2" xfId="10497"/>
    <cellStyle name="CIHI Subheading 4 5 12 3 3" xfId="12278"/>
    <cellStyle name="CIHI Subheading 4 5 12 4" xfId="3482"/>
    <cellStyle name="CIHI Subheading 4 5 12 5" xfId="8030"/>
    <cellStyle name="CIHI Subheading 4 5 12 6" xfId="7186"/>
    <cellStyle name="CIHI Subheading 4 5 13" xfId="2085"/>
    <cellStyle name="CIHI Subheading 4 5 13 2" xfId="6177"/>
    <cellStyle name="CIHI Subheading 4 5 13 2 2" xfId="9809"/>
    <cellStyle name="CIHI Subheading 4 5 13 2 3" xfId="11618"/>
    <cellStyle name="CIHI Subheading 4 5 13 3" xfId="7143"/>
    <cellStyle name="CIHI Subheading 4 5 13 3 2" xfId="10734"/>
    <cellStyle name="CIHI Subheading 4 5 13 3 3" xfId="12515"/>
    <cellStyle name="CIHI Subheading 4 5 13 4" xfId="8392"/>
    <cellStyle name="CIHI Subheading 4 5 13 5" xfId="2285"/>
    <cellStyle name="CIHI Subheading 4 5 14" xfId="4299"/>
    <cellStyle name="CIHI Subheading 4 5 14 2" xfId="8503"/>
    <cellStyle name="CIHI Subheading 4 5 14 3" xfId="8269"/>
    <cellStyle name="CIHI Subheading 4 5 15" xfId="6276"/>
    <cellStyle name="CIHI Subheading 4 5 15 2" xfId="9867"/>
    <cellStyle name="CIHI Subheading 4 5 15 3" xfId="11648"/>
    <cellStyle name="CIHI Subheading 4 5 16" xfId="3815"/>
    <cellStyle name="CIHI Subheading 4 5 17" xfId="8196"/>
    <cellStyle name="CIHI Subheading 4 5 2" xfId="1395"/>
    <cellStyle name="CIHI Subheading 4 5 2 2" xfId="5518"/>
    <cellStyle name="CIHI Subheading 4 5 2 2 2" xfId="9437"/>
    <cellStyle name="CIHI Subheading 4 5 2 2 3" xfId="11374"/>
    <cellStyle name="CIHI Subheading 4 5 2 3" xfId="6907"/>
    <cellStyle name="CIHI Subheading 4 5 2 3 2" xfId="10498"/>
    <cellStyle name="CIHI Subheading 4 5 2 3 3" xfId="12279"/>
    <cellStyle name="CIHI Subheading 4 5 2 4" xfId="3483"/>
    <cellStyle name="CIHI Subheading 4 5 2 5" xfId="8031"/>
    <cellStyle name="CIHI Subheading 4 5 2 6" xfId="4117"/>
    <cellStyle name="CIHI Subheading 4 5 3" xfId="1396"/>
    <cellStyle name="CIHI Subheading 4 5 3 2" xfId="5519"/>
    <cellStyle name="CIHI Subheading 4 5 3 2 2" xfId="9438"/>
    <cellStyle name="CIHI Subheading 4 5 3 2 3" xfId="11375"/>
    <cellStyle name="CIHI Subheading 4 5 3 3" xfId="6908"/>
    <cellStyle name="CIHI Subheading 4 5 3 3 2" xfId="10499"/>
    <cellStyle name="CIHI Subheading 4 5 3 3 3" xfId="12280"/>
    <cellStyle name="CIHI Subheading 4 5 3 4" xfId="3484"/>
    <cellStyle name="CIHI Subheading 4 5 3 5" xfId="8032"/>
    <cellStyle name="CIHI Subheading 4 5 3 6" xfId="2188"/>
    <cellStyle name="CIHI Subheading 4 5 4" xfId="1397"/>
    <cellStyle name="CIHI Subheading 4 5 4 2" xfId="5520"/>
    <cellStyle name="CIHI Subheading 4 5 4 2 2" xfId="9439"/>
    <cellStyle name="CIHI Subheading 4 5 4 2 3" xfId="11376"/>
    <cellStyle name="CIHI Subheading 4 5 4 3" xfId="6909"/>
    <cellStyle name="CIHI Subheading 4 5 4 3 2" xfId="10500"/>
    <cellStyle name="CIHI Subheading 4 5 4 3 3" xfId="12281"/>
    <cellStyle name="CIHI Subheading 4 5 4 4" xfId="3485"/>
    <cellStyle name="CIHI Subheading 4 5 4 5" xfId="8033"/>
    <cellStyle name="CIHI Subheading 4 5 4 6" xfId="8474"/>
    <cellStyle name="CIHI Subheading 4 5 5" xfId="1398"/>
    <cellStyle name="CIHI Subheading 4 5 5 2" xfId="5521"/>
    <cellStyle name="CIHI Subheading 4 5 5 2 2" xfId="9440"/>
    <cellStyle name="CIHI Subheading 4 5 5 2 3" xfId="11377"/>
    <cellStyle name="CIHI Subheading 4 5 5 3" xfId="6910"/>
    <cellStyle name="CIHI Subheading 4 5 5 3 2" xfId="10501"/>
    <cellStyle name="CIHI Subheading 4 5 5 3 3" xfId="12282"/>
    <cellStyle name="CIHI Subheading 4 5 5 4" xfId="3486"/>
    <cellStyle name="CIHI Subheading 4 5 5 5" xfId="8034"/>
    <cellStyle name="CIHI Subheading 4 5 5 6" xfId="9661"/>
    <cellStyle name="CIHI Subheading 4 5 6" xfId="1399"/>
    <cellStyle name="CIHI Subheading 4 5 6 2" xfId="5522"/>
    <cellStyle name="CIHI Subheading 4 5 6 2 2" xfId="9441"/>
    <cellStyle name="CIHI Subheading 4 5 6 2 3" xfId="11378"/>
    <cellStyle name="CIHI Subheading 4 5 6 3" xfId="6911"/>
    <cellStyle name="CIHI Subheading 4 5 6 3 2" xfId="10502"/>
    <cellStyle name="CIHI Subheading 4 5 6 3 3" xfId="12283"/>
    <cellStyle name="CIHI Subheading 4 5 6 4" xfId="3487"/>
    <cellStyle name="CIHI Subheading 4 5 6 5" xfId="8035"/>
    <cellStyle name="CIHI Subheading 4 5 6 6" xfId="8248"/>
    <cellStyle name="CIHI Subheading 4 5 7" xfId="1400"/>
    <cellStyle name="CIHI Subheading 4 5 7 2" xfId="5523"/>
    <cellStyle name="CIHI Subheading 4 5 7 2 2" xfId="9442"/>
    <cellStyle name="CIHI Subheading 4 5 7 2 3" xfId="11379"/>
    <cellStyle name="CIHI Subheading 4 5 7 3" xfId="6912"/>
    <cellStyle name="CIHI Subheading 4 5 7 3 2" xfId="10503"/>
    <cellStyle name="CIHI Subheading 4 5 7 3 3" xfId="12284"/>
    <cellStyle name="CIHI Subheading 4 5 7 4" xfId="3488"/>
    <cellStyle name="CIHI Subheading 4 5 7 5" xfId="8036"/>
    <cellStyle name="CIHI Subheading 4 5 7 6" xfId="8679"/>
    <cellStyle name="CIHI Subheading 4 5 8" xfId="1401"/>
    <cellStyle name="CIHI Subheading 4 5 8 2" xfId="5524"/>
    <cellStyle name="CIHI Subheading 4 5 8 2 2" xfId="9443"/>
    <cellStyle name="CIHI Subheading 4 5 8 2 3" xfId="11380"/>
    <cellStyle name="CIHI Subheading 4 5 8 3" xfId="6913"/>
    <cellStyle name="CIHI Subheading 4 5 8 3 2" xfId="10504"/>
    <cellStyle name="CIHI Subheading 4 5 8 3 3" xfId="12285"/>
    <cellStyle name="CIHI Subheading 4 5 8 4" xfId="3489"/>
    <cellStyle name="CIHI Subheading 4 5 8 5" xfId="8037"/>
    <cellStyle name="CIHI Subheading 4 5 8 6" xfId="7272"/>
    <cellStyle name="CIHI Subheading 4 5 9" xfId="1402"/>
    <cellStyle name="CIHI Subheading 4 5 9 2" xfId="5525"/>
    <cellStyle name="CIHI Subheading 4 5 9 2 2" xfId="9444"/>
    <cellStyle name="CIHI Subheading 4 5 9 2 3" xfId="11381"/>
    <cellStyle name="CIHI Subheading 4 5 9 3" xfId="6914"/>
    <cellStyle name="CIHI Subheading 4 5 9 3 2" xfId="10505"/>
    <cellStyle name="CIHI Subheading 4 5 9 3 3" xfId="12286"/>
    <cellStyle name="CIHI Subheading 4 5 9 4" xfId="3490"/>
    <cellStyle name="CIHI Subheading 4 5 9 5" xfId="8038"/>
    <cellStyle name="CIHI Subheading 4 5 9 6" xfId="8678"/>
    <cellStyle name="CIHI Subheading 4 6" xfId="1403"/>
    <cellStyle name="CIHI Subheading 4 6 10" xfId="1404"/>
    <cellStyle name="CIHI Subheading 4 6 10 2" xfId="5527"/>
    <cellStyle name="CIHI Subheading 4 6 10 2 2" xfId="9446"/>
    <cellStyle name="CIHI Subheading 4 6 10 2 3" xfId="11383"/>
    <cellStyle name="CIHI Subheading 4 6 10 3" xfId="6916"/>
    <cellStyle name="CIHI Subheading 4 6 10 3 2" xfId="10507"/>
    <cellStyle name="CIHI Subheading 4 6 10 3 3" xfId="12288"/>
    <cellStyle name="CIHI Subheading 4 6 10 4" xfId="3492"/>
    <cellStyle name="CIHI Subheading 4 6 10 5" xfId="8040"/>
    <cellStyle name="CIHI Subheading 4 6 10 6" xfId="8291"/>
    <cellStyle name="CIHI Subheading 4 6 11" xfId="1405"/>
    <cellStyle name="CIHI Subheading 4 6 11 2" xfId="5528"/>
    <cellStyle name="CIHI Subheading 4 6 11 2 2" xfId="9447"/>
    <cellStyle name="CIHI Subheading 4 6 11 2 3" xfId="11384"/>
    <cellStyle name="CIHI Subheading 4 6 11 3" xfId="6917"/>
    <cellStyle name="CIHI Subheading 4 6 11 3 2" xfId="10508"/>
    <cellStyle name="CIHI Subheading 4 6 11 3 3" xfId="12289"/>
    <cellStyle name="CIHI Subheading 4 6 11 4" xfId="3493"/>
    <cellStyle name="CIHI Subheading 4 6 11 5" xfId="8041"/>
    <cellStyle name="CIHI Subheading 4 6 11 6" xfId="7271"/>
    <cellStyle name="CIHI Subheading 4 6 12" xfId="1406"/>
    <cellStyle name="CIHI Subheading 4 6 12 2" xfId="5529"/>
    <cellStyle name="CIHI Subheading 4 6 12 2 2" xfId="9448"/>
    <cellStyle name="CIHI Subheading 4 6 12 2 3" xfId="11385"/>
    <cellStyle name="CIHI Subheading 4 6 12 3" xfId="6918"/>
    <cellStyle name="CIHI Subheading 4 6 12 3 2" xfId="10509"/>
    <cellStyle name="CIHI Subheading 4 6 12 3 3" xfId="12290"/>
    <cellStyle name="CIHI Subheading 4 6 12 4" xfId="3494"/>
    <cellStyle name="CIHI Subheading 4 6 12 5" xfId="8042"/>
    <cellStyle name="CIHI Subheading 4 6 12 6" xfId="8558"/>
    <cellStyle name="CIHI Subheading 4 6 13" xfId="2095"/>
    <cellStyle name="CIHI Subheading 4 6 13 2" xfId="6187"/>
    <cellStyle name="CIHI Subheading 4 6 13 2 2" xfId="9817"/>
    <cellStyle name="CIHI Subheading 4 6 13 2 3" xfId="11626"/>
    <cellStyle name="CIHI Subheading 4 6 13 3" xfId="7150"/>
    <cellStyle name="CIHI Subheading 4 6 13 3 2" xfId="10741"/>
    <cellStyle name="CIHI Subheading 4 6 13 3 3" xfId="12522"/>
    <cellStyle name="CIHI Subheading 4 6 13 4" xfId="8399"/>
    <cellStyle name="CIHI Subheading 4 6 13 5" xfId="7217"/>
    <cellStyle name="CIHI Subheading 4 6 14" xfId="5526"/>
    <cellStyle name="CIHI Subheading 4 6 14 2" xfId="9445"/>
    <cellStyle name="CIHI Subheading 4 6 14 3" xfId="11382"/>
    <cellStyle name="CIHI Subheading 4 6 15" xfId="6915"/>
    <cellStyle name="CIHI Subheading 4 6 15 2" xfId="10506"/>
    <cellStyle name="CIHI Subheading 4 6 15 3" xfId="12287"/>
    <cellStyle name="CIHI Subheading 4 6 16" xfId="8039"/>
    <cellStyle name="CIHI Subheading 4 6 17" xfId="9704"/>
    <cellStyle name="CIHI Subheading 4 6 2" xfId="1407"/>
    <cellStyle name="CIHI Subheading 4 6 2 2" xfId="5530"/>
    <cellStyle name="CIHI Subheading 4 6 2 2 2" xfId="9449"/>
    <cellStyle name="CIHI Subheading 4 6 2 2 3" xfId="11386"/>
    <cellStyle name="CIHI Subheading 4 6 2 3" xfId="6919"/>
    <cellStyle name="CIHI Subheading 4 6 2 3 2" xfId="10510"/>
    <cellStyle name="CIHI Subheading 4 6 2 3 3" xfId="12291"/>
    <cellStyle name="CIHI Subheading 4 6 2 4" xfId="3495"/>
    <cellStyle name="CIHI Subheading 4 6 2 5" xfId="8043"/>
    <cellStyle name="CIHI Subheading 4 6 2 6" xfId="9741"/>
    <cellStyle name="CIHI Subheading 4 6 3" xfId="1408"/>
    <cellStyle name="CIHI Subheading 4 6 3 2" xfId="5531"/>
    <cellStyle name="CIHI Subheading 4 6 3 2 2" xfId="9450"/>
    <cellStyle name="CIHI Subheading 4 6 3 2 3" xfId="11387"/>
    <cellStyle name="CIHI Subheading 4 6 3 3" xfId="6920"/>
    <cellStyle name="CIHI Subheading 4 6 3 3 2" xfId="10511"/>
    <cellStyle name="CIHI Subheading 4 6 3 3 3" xfId="12292"/>
    <cellStyle name="CIHI Subheading 4 6 3 4" xfId="3496"/>
    <cellStyle name="CIHI Subheading 4 6 3 5" xfId="8044"/>
    <cellStyle name="CIHI Subheading 4 6 3 6" xfId="8327"/>
    <cellStyle name="CIHI Subheading 4 6 4" xfId="1409"/>
    <cellStyle name="CIHI Subheading 4 6 4 2" xfId="5532"/>
    <cellStyle name="CIHI Subheading 4 6 4 2 2" xfId="9451"/>
    <cellStyle name="CIHI Subheading 4 6 4 2 3" xfId="11388"/>
    <cellStyle name="CIHI Subheading 4 6 4 3" xfId="6921"/>
    <cellStyle name="CIHI Subheading 4 6 4 3 2" xfId="10512"/>
    <cellStyle name="CIHI Subheading 4 6 4 3 3" xfId="12293"/>
    <cellStyle name="CIHI Subheading 4 6 4 4" xfId="3497"/>
    <cellStyle name="CIHI Subheading 4 6 4 5" xfId="8045"/>
    <cellStyle name="CIHI Subheading 4 6 4 6" xfId="8677"/>
    <cellStyle name="CIHI Subheading 4 6 5" xfId="1410"/>
    <cellStyle name="CIHI Subheading 4 6 5 2" xfId="5533"/>
    <cellStyle name="CIHI Subheading 4 6 5 2 2" xfId="9452"/>
    <cellStyle name="CIHI Subheading 4 6 5 2 3" xfId="11389"/>
    <cellStyle name="CIHI Subheading 4 6 5 3" xfId="6922"/>
    <cellStyle name="CIHI Subheading 4 6 5 3 2" xfId="10513"/>
    <cellStyle name="CIHI Subheading 4 6 5 3 3" xfId="12294"/>
    <cellStyle name="CIHI Subheading 4 6 5 4" xfId="3498"/>
    <cellStyle name="CIHI Subheading 4 6 5 5" xfId="8046"/>
    <cellStyle name="CIHI Subheading 4 6 5 6" xfId="7270"/>
    <cellStyle name="CIHI Subheading 4 6 6" xfId="1411"/>
    <cellStyle name="CIHI Subheading 4 6 6 2" xfId="5534"/>
    <cellStyle name="CIHI Subheading 4 6 6 2 2" xfId="9453"/>
    <cellStyle name="CIHI Subheading 4 6 6 2 3" xfId="11390"/>
    <cellStyle name="CIHI Subheading 4 6 6 3" xfId="6923"/>
    <cellStyle name="CIHI Subheading 4 6 6 3 2" xfId="10514"/>
    <cellStyle name="CIHI Subheading 4 6 6 3 3" xfId="12295"/>
    <cellStyle name="CIHI Subheading 4 6 6 4" xfId="3499"/>
    <cellStyle name="CIHI Subheading 4 6 6 5" xfId="8047"/>
    <cellStyle name="CIHI Subheading 4 6 6 6" xfId="8676"/>
    <cellStyle name="CIHI Subheading 4 6 7" xfId="1412"/>
    <cellStyle name="CIHI Subheading 4 6 7 2" xfId="5535"/>
    <cellStyle name="CIHI Subheading 4 6 7 2 2" xfId="9454"/>
    <cellStyle name="CIHI Subheading 4 6 7 2 3" xfId="11391"/>
    <cellStyle name="CIHI Subheading 4 6 7 3" xfId="6924"/>
    <cellStyle name="CIHI Subheading 4 6 7 3 2" xfId="10515"/>
    <cellStyle name="CIHI Subheading 4 6 7 3 3" xfId="12296"/>
    <cellStyle name="CIHI Subheading 4 6 7 4" xfId="3500"/>
    <cellStyle name="CIHI Subheading 4 6 7 5" xfId="8048"/>
    <cellStyle name="CIHI Subheading 4 6 7 6" xfId="7269"/>
    <cellStyle name="CIHI Subheading 4 6 8" xfId="1413"/>
    <cellStyle name="CIHI Subheading 4 6 8 2" xfId="5536"/>
    <cellStyle name="CIHI Subheading 4 6 8 2 2" xfId="9455"/>
    <cellStyle name="CIHI Subheading 4 6 8 2 3" xfId="11392"/>
    <cellStyle name="CIHI Subheading 4 6 8 3" xfId="6925"/>
    <cellStyle name="CIHI Subheading 4 6 8 3 2" xfId="10516"/>
    <cellStyle name="CIHI Subheading 4 6 8 3 3" xfId="12297"/>
    <cellStyle name="CIHI Subheading 4 6 8 4" xfId="3501"/>
    <cellStyle name="CIHI Subheading 4 6 8 5" xfId="8049"/>
    <cellStyle name="CIHI Subheading 4 6 8 6" xfId="2881"/>
    <cellStyle name="CIHI Subheading 4 6 9" xfId="1414"/>
    <cellStyle name="CIHI Subheading 4 6 9 2" xfId="5537"/>
    <cellStyle name="CIHI Subheading 4 6 9 2 2" xfId="9456"/>
    <cellStyle name="CIHI Subheading 4 6 9 2 3" xfId="11393"/>
    <cellStyle name="CIHI Subheading 4 6 9 3" xfId="6926"/>
    <cellStyle name="CIHI Subheading 4 6 9 3 2" xfId="10517"/>
    <cellStyle name="CIHI Subheading 4 6 9 3 3" xfId="12298"/>
    <cellStyle name="CIHI Subheading 4 6 9 4" xfId="3502"/>
    <cellStyle name="CIHI Subheading 4 6 9 5" xfId="8050"/>
    <cellStyle name="CIHI Subheading 4 6 9 6" xfId="8529"/>
    <cellStyle name="CIHI Subheading 4 7" xfId="1415"/>
    <cellStyle name="CIHI Subheading 4 7 2" xfId="5538"/>
    <cellStyle name="CIHI Subheading 4 7 2 2" xfId="9457"/>
    <cellStyle name="CIHI Subheading 4 7 2 3" xfId="11394"/>
    <cellStyle name="CIHI Subheading 4 7 3" xfId="6927"/>
    <cellStyle name="CIHI Subheading 4 7 3 2" xfId="10518"/>
    <cellStyle name="CIHI Subheading 4 7 3 3" xfId="12299"/>
    <cellStyle name="CIHI Subheading 4 7 4" xfId="3503"/>
    <cellStyle name="CIHI Subheading 4 7 5" xfId="8051"/>
    <cellStyle name="CIHI Subheading 4 7 6" xfId="9779"/>
    <cellStyle name="CIHI Subheading 4 8" xfId="1416"/>
    <cellStyle name="CIHI Subheading 4 8 2" xfId="5539"/>
    <cellStyle name="CIHI Subheading 4 8 2 2" xfId="9458"/>
    <cellStyle name="CIHI Subheading 4 8 2 3" xfId="11395"/>
    <cellStyle name="CIHI Subheading 4 8 3" xfId="6928"/>
    <cellStyle name="CIHI Subheading 4 8 3 2" xfId="10519"/>
    <cellStyle name="CIHI Subheading 4 8 3 3" xfId="12300"/>
    <cellStyle name="CIHI Subheading 4 8 4" xfId="3504"/>
    <cellStyle name="CIHI Subheading 4 8 5" xfId="8052"/>
    <cellStyle name="CIHI Subheading 4 8 6" xfId="8364"/>
    <cellStyle name="CIHI Subheading 4 9" xfId="1417"/>
    <cellStyle name="CIHI Subheading 4 9 2" xfId="5540"/>
    <cellStyle name="CIHI Subheading 4 9 2 2" xfId="9459"/>
    <cellStyle name="CIHI Subheading 4 9 2 3" xfId="11396"/>
    <cellStyle name="CIHI Subheading 4 9 3" xfId="6929"/>
    <cellStyle name="CIHI Subheading 4 9 3 2" xfId="10520"/>
    <cellStyle name="CIHI Subheading 4 9 3 3" xfId="12301"/>
    <cellStyle name="CIHI Subheading 4 9 4" xfId="3505"/>
    <cellStyle name="CIHI Subheading 4 9 5" xfId="8053"/>
    <cellStyle name="CIHI Subheading 4 9 6" xfId="8675"/>
    <cellStyle name="CIHI Subheading 5" xfId="11"/>
    <cellStyle name="CIHI Subheading 5 10" xfId="1418"/>
    <cellStyle name="CIHI Subheading 5 10 2" xfId="5541"/>
    <cellStyle name="CIHI Subheading 5 10 2 2" xfId="9460"/>
    <cellStyle name="CIHI Subheading 5 10 2 3" xfId="11397"/>
    <cellStyle name="CIHI Subheading 5 10 3" xfId="6930"/>
    <cellStyle name="CIHI Subheading 5 10 3 2" xfId="10521"/>
    <cellStyle name="CIHI Subheading 5 10 3 3" xfId="12302"/>
    <cellStyle name="CIHI Subheading 5 10 4" xfId="3506"/>
    <cellStyle name="CIHI Subheading 5 10 5" xfId="8054"/>
    <cellStyle name="CIHI Subheading 5 10 6" xfId="7268"/>
    <cellStyle name="CIHI Subheading 5 11" xfId="1419"/>
    <cellStyle name="CIHI Subheading 5 11 2" xfId="5542"/>
    <cellStyle name="CIHI Subheading 5 11 2 2" xfId="9461"/>
    <cellStyle name="CIHI Subheading 5 11 2 3" xfId="11398"/>
    <cellStyle name="CIHI Subheading 5 11 3" xfId="6931"/>
    <cellStyle name="CIHI Subheading 5 11 3 2" xfId="10522"/>
    <cellStyle name="CIHI Subheading 5 11 3 3" xfId="12303"/>
    <cellStyle name="CIHI Subheading 5 11 4" xfId="3507"/>
    <cellStyle name="CIHI Subheading 5 11 5" xfId="8055"/>
    <cellStyle name="CIHI Subheading 5 11 6" xfId="8674"/>
    <cellStyle name="CIHI Subheading 5 12" xfId="1420"/>
    <cellStyle name="CIHI Subheading 5 12 2" xfId="5543"/>
    <cellStyle name="CIHI Subheading 5 12 2 2" xfId="9462"/>
    <cellStyle name="CIHI Subheading 5 12 2 3" xfId="11399"/>
    <cellStyle name="CIHI Subheading 5 12 3" xfId="6932"/>
    <cellStyle name="CIHI Subheading 5 12 3 2" xfId="10523"/>
    <cellStyle name="CIHI Subheading 5 12 3 3" xfId="12304"/>
    <cellStyle name="CIHI Subheading 5 12 4" xfId="3508"/>
    <cellStyle name="CIHI Subheading 5 12 5" xfId="8056"/>
    <cellStyle name="CIHI Subheading 5 12 6" xfId="7267"/>
    <cellStyle name="CIHI Subheading 5 13" xfId="1421"/>
    <cellStyle name="CIHI Subheading 5 13 2" xfId="5544"/>
    <cellStyle name="CIHI Subheading 5 13 2 2" xfId="9463"/>
    <cellStyle name="CIHI Subheading 5 13 2 3" xfId="11400"/>
    <cellStyle name="CIHI Subheading 5 13 3" xfId="6933"/>
    <cellStyle name="CIHI Subheading 5 13 3 2" xfId="10524"/>
    <cellStyle name="CIHI Subheading 5 13 3 3" xfId="12305"/>
    <cellStyle name="CIHI Subheading 5 13 4" xfId="3509"/>
    <cellStyle name="CIHI Subheading 5 13 5" xfId="8057"/>
    <cellStyle name="CIHI Subheading 5 13 6" xfId="8589"/>
    <cellStyle name="CIHI Subheading 5 14" xfId="1422"/>
    <cellStyle name="CIHI Subheading 5 14 2" xfId="5545"/>
    <cellStyle name="CIHI Subheading 5 14 2 2" xfId="9464"/>
    <cellStyle name="CIHI Subheading 5 14 2 3" xfId="11401"/>
    <cellStyle name="CIHI Subheading 5 14 3" xfId="6934"/>
    <cellStyle name="CIHI Subheading 5 14 3 2" xfId="10525"/>
    <cellStyle name="CIHI Subheading 5 14 3 3" xfId="12306"/>
    <cellStyle name="CIHI Subheading 5 14 4" xfId="3510"/>
    <cellStyle name="CIHI Subheading 5 14 5" xfId="8058"/>
    <cellStyle name="CIHI Subheading 5 14 6" xfId="9843"/>
    <cellStyle name="CIHI Subheading 5 15" xfId="1423"/>
    <cellStyle name="CIHI Subheading 5 15 2" xfId="5546"/>
    <cellStyle name="CIHI Subheading 5 15 2 2" xfId="9465"/>
    <cellStyle name="CIHI Subheading 5 15 2 3" xfId="11402"/>
    <cellStyle name="CIHI Subheading 5 15 3" xfId="6935"/>
    <cellStyle name="CIHI Subheading 5 15 3 2" xfId="10526"/>
    <cellStyle name="CIHI Subheading 5 15 3 3" xfId="12307"/>
    <cellStyle name="CIHI Subheading 5 15 4" xfId="3511"/>
    <cellStyle name="CIHI Subheading 5 15 5" xfId="8059"/>
    <cellStyle name="CIHI Subheading 5 15 6" xfId="8424"/>
    <cellStyle name="CIHI Subheading 5 16" xfId="1424"/>
    <cellStyle name="CIHI Subheading 5 16 2" xfId="5547"/>
    <cellStyle name="CIHI Subheading 5 16 2 2" xfId="9466"/>
    <cellStyle name="CIHI Subheading 5 16 2 3" xfId="11403"/>
    <cellStyle name="CIHI Subheading 5 16 3" xfId="6936"/>
    <cellStyle name="CIHI Subheading 5 16 3 2" xfId="10527"/>
    <cellStyle name="CIHI Subheading 5 16 3 3" xfId="12308"/>
    <cellStyle name="CIHI Subheading 5 16 4" xfId="3512"/>
    <cellStyle name="CIHI Subheading 5 16 5" xfId="8060"/>
    <cellStyle name="CIHI Subheading 5 16 6" xfId="8673"/>
    <cellStyle name="CIHI Subheading 5 17" xfId="1749"/>
    <cellStyle name="CIHI Subheading 5 17 2" xfId="5852"/>
    <cellStyle name="CIHI Subheading 5 17 2 2" xfId="9639"/>
    <cellStyle name="CIHI Subheading 5 17 2 3" xfId="11568"/>
    <cellStyle name="CIHI Subheading 5 17 3" xfId="7094"/>
    <cellStyle name="CIHI Subheading 5 17 3 2" xfId="10685"/>
    <cellStyle name="CIHI Subheading 5 17 3 3" xfId="12466"/>
    <cellStyle name="CIHI Subheading 5 17 4" xfId="8226"/>
    <cellStyle name="CIHI Subheading 5 17 5" xfId="9722"/>
    <cellStyle name="CIHI Subheading 5 18" xfId="4210"/>
    <cellStyle name="CIHI Subheading 5 18 2" xfId="8449"/>
    <cellStyle name="CIHI Subheading 5 18 3" xfId="3823"/>
    <cellStyle name="CIHI Subheading 5 19" xfId="5964"/>
    <cellStyle name="CIHI Subheading 5 19 2" xfId="9694"/>
    <cellStyle name="CIHI Subheading 5 19 3" xfId="11585"/>
    <cellStyle name="CIHI Subheading 5 2" xfId="19"/>
    <cellStyle name="CIHI Subheading 5 2 10" xfId="1425"/>
    <cellStyle name="CIHI Subheading 5 2 10 2" xfId="5548"/>
    <cellStyle name="CIHI Subheading 5 2 10 2 2" xfId="9467"/>
    <cellStyle name="CIHI Subheading 5 2 10 2 3" xfId="11404"/>
    <cellStyle name="CIHI Subheading 5 2 10 3" xfId="6937"/>
    <cellStyle name="CIHI Subheading 5 2 10 3 2" xfId="10528"/>
    <cellStyle name="CIHI Subheading 5 2 10 3 3" xfId="12309"/>
    <cellStyle name="CIHI Subheading 5 2 10 4" xfId="3513"/>
    <cellStyle name="CIHI Subheading 5 2 10 5" xfId="8061"/>
    <cellStyle name="CIHI Subheading 5 2 10 6" xfId="7266"/>
    <cellStyle name="CIHI Subheading 5 2 11" xfId="1426"/>
    <cellStyle name="CIHI Subheading 5 2 11 2" xfId="5549"/>
    <cellStyle name="CIHI Subheading 5 2 11 2 2" xfId="9468"/>
    <cellStyle name="CIHI Subheading 5 2 11 2 3" xfId="11405"/>
    <cellStyle name="CIHI Subheading 5 2 11 3" xfId="6938"/>
    <cellStyle name="CIHI Subheading 5 2 11 3 2" xfId="10529"/>
    <cellStyle name="CIHI Subheading 5 2 11 3 3" xfId="12310"/>
    <cellStyle name="CIHI Subheading 5 2 11 4" xfId="3514"/>
    <cellStyle name="CIHI Subheading 5 2 11 5" xfId="8062"/>
    <cellStyle name="CIHI Subheading 5 2 11 6" xfId="8672"/>
    <cellStyle name="CIHI Subheading 5 2 12" xfId="1427"/>
    <cellStyle name="CIHI Subheading 5 2 12 2" xfId="5550"/>
    <cellStyle name="CIHI Subheading 5 2 12 2 2" xfId="9469"/>
    <cellStyle name="CIHI Subheading 5 2 12 2 3" xfId="11406"/>
    <cellStyle name="CIHI Subheading 5 2 12 3" xfId="6939"/>
    <cellStyle name="CIHI Subheading 5 2 12 3 2" xfId="10530"/>
    <cellStyle name="CIHI Subheading 5 2 12 3 3" xfId="12311"/>
    <cellStyle name="CIHI Subheading 5 2 12 4" xfId="3515"/>
    <cellStyle name="CIHI Subheading 5 2 12 5" xfId="8063"/>
    <cellStyle name="CIHI Subheading 5 2 12 6" xfId="7265"/>
    <cellStyle name="CIHI Subheading 5 2 13" xfId="1428"/>
    <cellStyle name="CIHI Subheading 5 2 13 2" xfId="5551"/>
    <cellStyle name="CIHI Subheading 5 2 13 2 2" xfId="9470"/>
    <cellStyle name="CIHI Subheading 5 2 13 2 3" xfId="11407"/>
    <cellStyle name="CIHI Subheading 5 2 13 3" xfId="6940"/>
    <cellStyle name="CIHI Subheading 5 2 13 3 2" xfId="10531"/>
    <cellStyle name="CIHI Subheading 5 2 13 3 3" xfId="12312"/>
    <cellStyle name="CIHI Subheading 5 2 13 4" xfId="3516"/>
    <cellStyle name="CIHI Subheading 5 2 13 5" xfId="8064"/>
    <cellStyle name="CIHI Subheading 5 2 13 6" xfId="7180"/>
    <cellStyle name="CIHI Subheading 5 2 14" xfId="1429"/>
    <cellStyle name="CIHI Subheading 5 2 14 2" xfId="5552"/>
    <cellStyle name="CIHI Subheading 5 2 14 2 2" xfId="9471"/>
    <cellStyle name="CIHI Subheading 5 2 14 2 3" xfId="11408"/>
    <cellStyle name="CIHI Subheading 5 2 14 3" xfId="6941"/>
    <cellStyle name="CIHI Subheading 5 2 14 3 2" xfId="10532"/>
    <cellStyle name="CIHI Subheading 5 2 14 3 3" xfId="12313"/>
    <cellStyle name="CIHI Subheading 5 2 14 4" xfId="3517"/>
    <cellStyle name="CIHI Subheading 5 2 14 5" xfId="8065"/>
    <cellStyle name="CIHI Subheading 5 2 14 6" xfId="3977"/>
    <cellStyle name="CIHI Subheading 5 2 15" xfId="1756"/>
    <cellStyle name="CIHI Subheading 5 2 15 2" xfId="5859"/>
    <cellStyle name="CIHI Subheading 5 2 15 2 2" xfId="9645"/>
    <cellStyle name="CIHI Subheading 5 2 15 2 3" xfId="11574"/>
    <cellStyle name="CIHI Subheading 5 2 15 3" xfId="7100"/>
    <cellStyle name="CIHI Subheading 5 2 15 3 2" xfId="10691"/>
    <cellStyle name="CIHI Subheading 5 2 15 3 3" xfId="12472"/>
    <cellStyle name="CIHI Subheading 5 2 15 4" xfId="8232"/>
    <cellStyle name="CIHI Subheading 5 2 15 5" xfId="7228"/>
    <cellStyle name="CIHI Subheading 5 2 16" xfId="4218"/>
    <cellStyle name="CIHI Subheading 5 2 16 2" xfId="8456"/>
    <cellStyle name="CIHI Subheading 5 2 16 3" xfId="8298"/>
    <cellStyle name="CIHI Subheading 5 2 17" xfId="4398"/>
    <cellStyle name="CIHI Subheading 5 2 17 2" xfId="8556"/>
    <cellStyle name="CIHI Subheading 5 2 17 3" xfId="7199"/>
    <cellStyle name="CIHI Subheading 5 2 18" xfId="3812"/>
    <cellStyle name="CIHI Subheading 5 2 19" xfId="9674"/>
    <cellStyle name="CIHI Subheading 5 2 2" xfId="160"/>
    <cellStyle name="CIHI Subheading 5 2 2 10" xfId="1430"/>
    <cellStyle name="CIHI Subheading 5 2 2 10 2" xfId="5553"/>
    <cellStyle name="CIHI Subheading 5 2 2 10 2 2" xfId="9472"/>
    <cellStyle name="CIHI Subheading 5 2 2 10 2 3" xfId="11409"/>
    <cellStyle name="CIHI Subheading 5 2 2 10 3" xfId="6942"/>
    <cellStyle name="CIHI Subheading 5 2 2 10 3 2" xfId="10533"/>
    <cellStyle name="CIHI Subheading 5 2 2 10 3 3" xfId="12314"/>
    <cellStyle name="CIHI Subheading 5 2 2 10 4" xfId="3518"/>
    <cellStyle name="CIHI Subheading 5 2 2 10 5" xfId="8066"/>
    <cellStyle name="CIHI Subheading 5 2 2 10 6" xfId="2293"/>
    <cellStyle name="CIHI Subheading 5 2 2 11" xfId="1431"/>
    <cellStyle name="CIHI Subheading 5 2 2 11 2" xfId="5554"/>
    <cellStyle name="CIHI Subheading 5 2 2 11 2 2" xfId="9473"/>
    <cellStyle name="CIHI Subheading 5 2 2 11 2 3" xfId="11410"/>
    <cellStyle name="CIHI Subheading 5 2 2 11 3" xfId="6943"/>
    <cellStyle name="CIHI Subheading 5 2 2 11 3 2" xfId="10534"/>
    <cellStyle name="CIHI Subheading 5 2 2 11 3 3" xfId="12315"/>
    <cellStyle name="CIHI Subheading 5 2 2 11 4" xfId="3519"/>
    <cellStyle name="CIHI Subheading 5 2 2 11 5" xfId="8067"/>
    <cellStyle name="CIHI Subheading 5 2 2 11 6" xfId="8468"/>
    <cellStyle name="CIHI Subheading 5 2 2 12" xfId="1432"/>
    <cellStyle name="CIHI Subheading 5 2 2 12 2" xfId="5555"/>
    <cellStyle name="CIHI Subheading 5 2 2 12 2 2" xfId="9474"/>
    <cellStyle name="CIHI Subheading 5 2 2 12 2 3" xfId="11411"/>
    <cellStyle name="CIHI Subheading 5 2 2 12 3" xfId="6944"/>
    <cellStyle name="CIHI Subheading 5 2 2 12 3 2" xfId="10535"/>
    <cellStyle name="CIHI Subheading 5 2 2 12 3 3" xfId="12316"/>
    <cellStyle name="CIHI Subheading 5 2 2 12 4" xfId="3520"/>
    <cellStyle name="CIHI Subheading 5 2 2 12 5" xfId="8068"/>
    <cellStyle name="CIHI Subheading 5 2 2 12 6" xfId="3643"/>
    <cellStyle name="CIHI Subheading 5 2 2 13" xfId="1433"/>
    <cellStyle name="CIHI Subheading 5 2 2 13 2" xfId="5556"/>
    <cellStyle name="CIHI Subheading 5 2 2 13 2 2" xfId="9475"/>
    <cellStyle name="CIHI Subheading 5 2 2 13 2 3" xfId="11412"/>
    <cellStyle name="CIHI Subheading 5 2 2 13 3" xfId="6945"/>
    <cellStyle name="CIHI Subheading 5 2 2 13 3 2" xfId="10536"/>
    <cellStyle name="CIHI Subheading 5 2 2 13 3 3" xfId="12317"/>
    <cellStyle name="CIHI Subheading 5 2 2 13 4" xfId="3521"/>
    <cellStyle name="CIHI Subheading 5 2 2 13 5" xfId="8069"/>
    <cellStyle name="CIHI Subheading 5 2 2 13 6" xfId="9655"/>
    <cellStyle name="CIHI Subheading 5 2 2 14" xfId="2006"/>
    <cellStyle name="CIHI Subheading 5 2 2 14 2" xfId="6098"/>
    <cellStyle name="CIHI Subheading 5 2 2 14 2 2" xfId="9763"/>
    <cellStyle name="CIHI Subheading 5 2 2 14 2 3" xfId="11604"/>
    <cellStyle name="CIHI Subheading 5 2 2 14 3" xfId="7129"/>
    <cellStyle name="CIHI Subheading 5 2 2 14 3 2" xfId="10720"/>
    <cellStyle name="CIHI Subheading 5 2 2 14 3 3" xfId="12501"/>
    <cellStyle name="CIHI Subheading 5 2 2 14 4" xfId="8349"/>
    <cellStyle name="CIHI Subheading 5 2 2 14 5" xfId="8627"/>
    <cellStyle name="CIHI Subheading 5 2 2 15" xfId="4308"/>
    <cellStyle name="CIHI Subheading 5 2 2 15 2" xfId="8511"/>
    <cellStyle name="CIHI Subheading 5 2 2 15 3" xfId="8417"/>
    <cellStyle name="CIHI Subheading 5 2 2 16" xfId="6283"/>
    <cellStyle name="CIHI Subheading 5 2 2 16 2" xfId="9874"/>
    <cellStyle name="CIHI Subheading 5 2 2 16 3" xfId="11655"/>
    <cellStyle name="CIHI Subheading 5 2 2 17" xfId="3226"/>
    <cellStyle name="CIHI Subheading 5 2 2 18" xfId="9609"/>
    <cellStyle name="CIHI Subheading 5 2 2 2" xfId="1434"/>
    <cellStyle name="CIHI Subheading 5 2 2 2 10" xfId="1435"/>
    <cellStyle name="CIHI Subheading 5 2 2 2 10 2" xfId="5558"/>
    <cellStyle name="CIHI Subheading 5 2 2 2 10 2 2" xfId="9477"/>
    <cellStyle name="CIHI Subheading 5 2 2 2 10 2 3" xfId="11414"/>
    <cellStyle name="CIHI Subheading 5 2 2 2 10 3" xfId="6947"/>
    <cellStyle name="CIHI Subheading 5 2 2 2 10 3 2" xfId="10538"/>
    <cellStyle name="CIHI Subheading 5 2 2 2 10 3 3" xfId="12319"/>
    <cellStyle name="CIHI Subheading 5 2 2 2 10 4" xfId="3523"/>
    <cellStyle name="CIHI Subheading 5 2 2 2 10 5" xfId="8071"/>
    <cellStyle name="CIHI Subheading 5 2 2 2 10 6" xfId="8671"/>
    <cellStyle name="CIHI Subheading 5 2 2 2 11" xfId="1436"/>
    <cellStyle name="CIHI Subheading 5 2 2 2 11 2" xfId="5559"/>
    <cellStyle name="CIHI Subheading 5 2 2 2 11 2 2" xfId="9478"/>
    <cellStyle name="CIHI Subheading 5 2 2 2 11 2 3" xfId="11415"/>
    <cellStyle name="CIHI Subheading 5 2 2 2 11 3" xfId="6948"/>
    <cellStyle name="CIHI Subheading 5 2 2 2 11 3 2" xfId="10539"/>
    <cellStyle name="CIHI Subheading 5 2 2 2 11 3 3" xfId="12320"/>
    <cellStyle name="CIHI Subheading 5 2 2 2 11 4" xfId="3524"/>
    <cellStyle name="CIHI Subheading 5 2 2 2 11 5" xfId="8072"/>
    <cellStyle name="CIHI Subheading 5 2 2 2 11 6" xfId="7264"/>
    <cellStyle name="CIHI Subheading 5 2 2 2 12" xfId="1437"/>
    <cellStyle name="CIHI Subheading 5 2 2 2 12 2" xfId="5560"/>
    <cellStyle name="CIHI Subheading 5 2 2 2 12 2 2" xfId="9479"/>
    <cellStyle name="CIHI Subheading 5 2 2 2 12 2 3" xfId="11416"/>
    <cellStyle name="CIHI Subheading 5 2 2 2 12 3" xfId="6949"/>
    <cellStyle name="CIHI Subheading 5 2 2 2 12 3 2" xfId="10540"/>
    <cellStyle name="CIHI Subheading 5 2 2 2 12 3 3" xfId="12321"/>
    <cellStyle name="CIHI Subheading 5 2 2 2 12 4" xfId="3525"/>
    <cellStyle name="CIHI Subheading 5 2 2 2 12 5" xfId="8073"/>
    <cellStyle name="CIHI Subheading 5 2 2 2 12 6" xfId="8670"/>
    <cellStyle name="CIHI Subheading 5 2 2 2 13" xfId="2109"/>
    <cellStyle name="CIHI Subheading 5 2 2 2 13 2" xfId="6201"/>
    <cellStyle name="CIHI Subheading 5 2 2 2 13 2 2" xfId="9829"/>
    <cellStyle name="CIHI Subheading 5 2 2 2 13 2 3" xfId="11638"/>
    <cellStyle name="CIHI Subheading 5 2 2 2 13 3" xfId="7162"/>
    <cellStyle name="CIHI Subheading 5 2 2 2 13 3 2" xfId="10753"/>
    <cellStyle name="CIHI Subheading 5 2 2 2 13 3 3" xfId="12534"/>
    <cellStyle name="CIHI Subheading 5 2 2 2 13 4" xfId="8411"/>
    <cellStyle name="CIHI Subheading 5 2 2 2 13 5" xfId="8620"/>
    <cellStyle name="CIHI Subheading 5 2 2 2 14" xfId="5557"/>
    <cellStyle name="CIHI Subheading 5 2 2 2 14 2" xfId="9476"/>
    <cellStyle name="CIHI Subheading 5 2 2 2 14 3" xfId="11413"/>
    <cellStyle name="CIHI Subheading 5 2 2 2 15" xfId="6946"/>
    <cellStyle name="CIHI Subheading 5 2 2 2 15 2" xfId="10537"/>
    <cellStyle name="CIHI Subheading 5 2 2 2 15 3" xfId="12318"/>
    <cellStyle name="CIHI Subheading 5 2 2 2 16" xfId="8070"/>
    <cellStyle name="CIHI Subheading 5 2 2 2 17" xfId="8242"/>
    <cellStyle name="CIHI Subheading 5 2 2 2 2" xfId="1438"/>
    <cellStyle name="CIHI Subheading 5 2 2 2 2 2" xfId="5561"/>
    <cellStyle name="CIHI Subheading 5 2 2 2 2 2 2" xfId="9480"/>
    <cellStyle name="CIHI Subheading 5 2 2 2 2 2 3" xfId="11417"/>
    <cellStyle name="CIHI Subheading 5 2 2 2 2 3" xfId="6950"/>
    <cellStyle name="CIHI Subheading 5 2 2 2 2 3 2" xfId="10541"/>
    <cellStyle name="CIHI Subheading 5 2 2 2 2 3 3" xfId="12322"/>
    <cellStyle name="CIHI Subheading 5 2 2 2 2 4" xfId="3526"/>
    <cellStyle name="CIHI Subheading 5 2 2 2 2 5" xfId="8074"/>
    <cellStyle name="CIHI Subheading 5 2 2 2 2 6" xfId="9689"/>
    <cellStyle name="CIHI Subheading 5 2 2 2 3" xfId="1439"/>
    <cellStyle name="CIHI Subheading 5 2 2 2 3 2" xfId="5562"/>
    <cellStyle name="CIHI Subheading 5 2 2 2 3 2 2" xfId="9481"/>
    <cellStyle name="CIHI Subheading 5 2 2 2 3 2 3" xfId="11418"/>
    <cellStyle name="CIHI Subheading 5 2 2 2 3 3" xfId="6951"/>
    <cellStyle name="CIHI Subheading 5 2 2 2 3 3 2" xfId="10542"/>
    <cellStyle name="CIHI Subheading 5 2 2 2 3 3 3" xfId="12323"/>
    <cellStyle name="CIHI Subheading 5 2 2 2 3 4" xfId="3527"/>
    <cellStyle name="CIHI Subheading 5 2 2 2 3 5" xfId="8075"/>
    <cellStyle name="CIHI Subheading 5 2 2 2 3 6" xfId="8277"/>
    <cellStyle name="CIHI Subheading 5 2 2 2 4" xfId="1440"/>
    <cellStyle name="CIHI Subheading 5 2 2 2 4 2" xfId="5563"/>
    <cellStyle name="CIHI Subheading 5 2 2 2 4 2 2" xfId="9482"/>
    <cellStyle name="CIHI Subheading 5 2 2 2 4 2 3" xfId="11419"/>
    <cellStyle name="CIHI Subheading 5 2 2 2 4 3" xfId="6952"/>
    <cellStyle name="CIHI Subheading 5 2 2 2 4 3 2" xfId="10543"/>
    <cellStyle name="CIHI Subheading 5 2 2 2 4 3 3" xfId="12324"/>
    <cellStyle name="CIHI Subheading 5 2 2 2 4 4" xfId="3528"/>
    <cellStyle name="CIHI Subheading 5 2 2 2 4 5" xfId="8076"/>
    <cellStyle name="CIHI Subheading 5 2 2 2 4 6" xfId="7263"/>
    <cellStyle name="CIHI Subheading 5 2 2 2 5" xfId="1441"/>
    <cellStyle name="CIHI Subheading 5 2 2 2 5 2" xfId="5564"/>
    <cellStyle name="CIHI Subheading 5 2 2 2 5 2 2" xfId="9483"/>
    <cellStyle name="CIHI Subheading 5 2 2 2 5 2 3" xfId="11420"/>
    <cellStyle name="CIHI Subheading 5 2 2 2 5 3" xfId="6953"/>
    <cellStyle name="CIHI Subheading 5 2 2 2 5 3 2" xfId="10544"/>
    <cellStyle name="CIHI Subheading 5 2 2 2 5 3 3" xfId="12325"/>
    <cellStyle name="CIHI Subheading 5 2 2 2 5 4" xfId="3529"/>
    <cellStyle name="CIHI Subheading 5 2 2 2 5 5" xfId="8077"/>
    <cellStyle name="CIHI Subheading 5 2 2 2 5 6" xfId="8550"/>
    <cellStyle name="CIHI Subheading 5 2 2 2 6" xfId="1442"/>
    <cellStyle name="CIHI Subheading 5 2 2 2 6 2" xfId="5565"/>
    <cellStyle name="CIHI Subheading 5 2 2 2 6 2 2" xfId="9484"/>
    <cellStyle name="CIHI Subheading 5 2 2 2 6 2 3" xfId="11421"/>
    <cellStyle name="CIHI Subheading 5 2 2 2 6 3" xfId="6954"/>
    <cellStyle name="CIHI Subheading 5 2 2 2 6 3 2" xfId="10545"/>
    <cellStyle name="CIHI Subheading 5 2 2 2 6 3 3" xfId="12326"/>
    <cellStyle name="CIHI Subheading 5 2 2 2 6 4" xfId="3530"/>
    <cellStyle name="CIHI Subheading 5 2 2 2 6 5" xfId="8078"/>
    <cellStyle name="CIHI Subheading 5 2 2 2 6 6" xfId="9734"/>
    <cellStyle name="CIHI Subheading 5 2 2 2 7" xfId="1443"/>
    <cellStyle name="CIHI Subheading 5 2 2 2 7 2" xfId="5566"/>
    <cellStyle name="CIHI Subheading 5 2 2 2 7 2 2" xfId="9485"/>
    <cellStyle name="CIHI Subheading 5 2 2 2 7 2 3" xfId="11422"/>
    <cellStyle name="CIHI Subheading 5 2 2 2 7 3" xfId="6955"/>
    <cellStyle name="CIHI Subheading 5 2 2 2 7 3 2" xfId="10546"/>
    <cellStyle name="CIHI Subheading 5 2 2 2 7 3 3" xfId="12327"/>
    <cellStyle name="CIHI Subheading 5 2 2 2 7 4" xfId="3531"/>
    <cellStyle name="CIHI Subheading 5 2 2 2 7 5" xfId="8079"/>
    <cellStyle name="CIHI Subheading 5 2 2 2 7 6" xfId="8320"/>
    <cellStyle name="CIHI Subheading 5 2 2 2 8" xfId="1444"/>
    <cellStyle name="CIHI Subheading 5 2 2 2 8 2" xfId="5567"/>
    <cellStyle name="CIHI Subheading 5 2 2 2 8 2 2" xfId="9486"/>
    <cellStyle name="CIHI Subheading 5 2 2 2 8 2 3" xfId="11423"/>
    <cellStyle name="CIHI Subheading 5 2 2 2 8 3" xfId="6956"/>
    <cellStyle name="CIHI Subheading 5 2 2 2 8 3 2" xfId="10547"/>
    <cellStyle name="CIHI Subheading 5 2 2 2 8 3 3" xfId="12328"/>
    <cellStyle name="CIHI Subheading 5 2 2 2 8 4" xfId="3532"/>
    <cellStyle name="CIHI Subheading 5 2 2 2 8 5" xfId="8080"/>
    <cellStyle name="CIHI Subheading 5 2 2 2 8 6" xfId="8669"/>
    <cellStyle name="CIHI Subheading 5 2 2 2 9" xfId="1445"/>
    <cellStyle name="CIHI Subheading 5 2 2 2 9 2" xfId="5568"/>
    <cellStyle name="CIHI Subheading 5 2 2 2 9 2 2" xfId="9487"/>
    <cellStyle name="CIHI Subheading 5 2 2 2 9 2 3" xfId="11424"/>
    <cellStyle name="CIHI Subheading 5 2 2 2 9 3" xfId="6957"/>
    <cellStyle name="CIHI Subheading 5 2 2 2 9 3 2" xfId="10548"/>
    <cellStyle name="CIHI Subheading 5 2 2 2 9 3 3" xfId="12329"/>
    <cellStyle name="CIHI Subheading 5 2 2 2 9 4" xfId="3533"/>
    <cellStyle name="CIHI Subheading 5 2 2 2 9 5" xfId="8081"/>
    <cellStyle name="CIHI Subheading 5 2 2 2 9 6" xfId="7262"/>
    <cellStyle name="CIHI Subheading 5 2 2 3" xfId="1446"/>
    <cellStyle name="CIHI Subheading 5 2 2 3 2" xfId="5569"/>
    <cellStyle name="CIHI Subheading 5 2 2 3 2 2" xfId="9488"/>
    <cellStyle name="CIHI Subheading 5 2 2 3 2 3" xfId="11425"/>
    <cellStyle name="CIHI Subheading 5 2 2 3 3" xfId="6958"/>
    <cellStyle name="CIHI Subheading 5 2 2 3 3 2" xfId="10549"/>
    <cellStyle name="CIHI Subheading 5 2 2 3 3 3" xfId="12330"/>
    <cellStyle name="CIHI Subheading 5 2 2 3 4" xfId="3534"/>
    <cellStyle name="CIHI Subheading 5 2 2 3 5" xfId="8082"/>
    <cellStyle name="CIHI Subheading 5 2 2 3 6" xfId="8668"/>
    <cellStyle name="CIHI Subheading 5 2 2 4" xfId="1447"/>
    <cellStyle name="CIHI Subheading 5 2 2 4 2" xfId="5570"/>
    <cellStyle name="CIHI Subheading 5 2 2 4 2 2" xfId="9489"/>
    <cellStyle name="CIHI Subheading 5 2 2 4 2 3" xfId="11426"/>
    <cellStyle name="CIHI Subheading 5 2 2 4 3" xfId="6959"/>
    <cellStyle name="CIHI Subheading 5 2 2 4 3 2" xfId="10550"/>
    <cellStyle name="CIHI Subheading 5 2 2 4 3 3" xfId="12331"/>
    <cellStyle name="CIHI Subheading 5 2 2 4 4" xfId="3535"/>
    <cellStyle name="CIHI Subheading 5 2 2 4 5" xfId="8083"/>
    <cellStyle name="CIHI Subheading 5 2 2 4 6" xfId="7261"/>
    <cellStyle name="CIHI Subheading 5 2 2 5" xfId="1448"/>
    <cellStyle name="CIHI Subheading 5 2 2 5 2" xfId="5571"/>
    <cellStyle name="CIHI Subheading 5 2 2 5 2 2" xfId="9490"/>
    <cellStyle name="CIHI Subheading 5 2 2 5 2 3" xfId="11427"/>
    <cellStyle name="CIHI Subheading 5 2 2 5 3" xfId="6960"/>
    <cellStyle name="CIHI Subheading 5 2 2 5 3 2" xfId="10551"/>
    <cellStyle name="CIHI Subheading 5 2 2 5 3 3" xfId="12332"/>
    <cellStyle name="CIHI Subheading 5 2 2 5 4" xfId="3536"/>
    <cellStyle name="CIHI Subheading 5 2 2 5 5" xfId="8084"/>
    <cellStyle name="CIHI Subheading 5 2 2 5 6" xfId="4043"/>
    <cellStyle name="CIHI Subheading 5 2 2 6" xfId="1449"/>
    <cellStyle name="CIHI Subheading 5 2 2 6 2" xfId="5572"/>
    <cellStyle name="CIHI Subheading 5 2 2 6 2 2" xfId="9491"/>
    <cellStyle name="CIHI Subheading 5 2 2 6 2 3" xfId="11428"/>
    <cellStyle name="CIHI Subheading 5 2 2 6 3" xfId="6961"/>
    <cellStyle name="CIHI Subheading 5 2 2 6 3 2" xfId="10552"/>
    <cellStyle name="CIHI Subheading 5 2 2 6 3 3" xfId="12333"/>
    <cellStyle name="CIHI Subheading 5 2 2 6 4" xfId="3537"/>
    <cellStyle name="CIHI Subheading 5 2 2 6 5" xfId="8085"/>
    <cellStyle name="CIHI Subheading 5 2 2 6 6" xfId="8522"/>
    <cellStyle name="CIHI Subheading 5 2 2 7" xfId="1450"/>
    <cellStyle name="CIHI Subheading 5 2 2 7 2" xfId="5573"/>
    <cellStyle name="CIHI Subheading 5 2 2 7 2 2" xfId="9492"/>
    <cellStyle name="CIHI Subheading 5 2 2 7 2 3" xfId="11429"/>
    <cellStyle name="CIHI Subheading 5 2 2 7 3" xfId="6962"/>
    <cellStyle name="CIHI Subheading 5 2 2 7 3 2" xfId="10553"/>
    <cellStyle name="CIHI Subheading 5 2 2 7 3 3" xfId="12334"/>
    <cellStyle name="CIHI Subheading 5 2 2 7 4" xfId="3538"/>
    <cellStyle name="CIHI Subheading 5 2 2 7 5" xfId="8086"/>
    <cellStyle name="CIHI Subheading 5 2 2 7 6" xfId="9683"/>
    <cellStyle name="CIHI Subheading 5 2 2 8" xfId="1451"/>
    <cellStyle name="CIHI Subheading 5 2 2 8 2" xfId="5574"/>
    <cellStyle name="CIHI Subheading 5 2 2 8 2 2" xfId="9493"/>
    <cellStyle name="CIHI Subheading 5 2 2 8 2 3" xfId="11430"/>
    <cellStyle name="CIHI Subheading 5 2 2 8 3" xfId="6963"/>
    <cellStyle name="CIHI Subheading 5 2 2 8 3 2" xfId="10554"/>
    <cellStyle name="CIHI Subheading 5 2 2 8 3 3" xfId="12335"/>
    <cellStyle name="CIHI Subheading 5 2 2 8 4" xfId="3539"/>
    <cellStyle name="CIHI Subheading 5 2 2 8 5" xfId="8087"/>
    <cellStyle name="CIHI Subheading 5 2 2 8 6" xfId="8270"/>
    <cellStyle name="CIHI Subheading 5 2 2 9" xfId="1452"/>
    <cellStyle name="CIHI Subheading 5 2 2 9 2" xfId="5575"/>
    <cellStyle name="CIHI Subheading 5 2 2 9 2 2" xfId="9494"/>
    <cellStyle name="CIHI Subheading 5 2 2 9 2 3" xfId="11431"/>
    <cellStyle name="CIHI Subheading 5 2 2 9 3" xfId="6964"/>
    <cellStyle name="CIHI Subheading 5 2 2 9 3 2" xfId="10555"/>
    <cellStyle name="CIHI Subheading 5 2 2 9 3 3" xfId="12336"/>
    <cellStyle name="CIHI Subheading 5 2 2 9 4" xfId="3540"/>
    <cellStyle name="CIHI Subheading 5 2 2 9 5" xfId="8088"/>
    <cellStyle name="CIHI Subheading 5 2 2 9 6" xfId="8667"/>
    <cellStyle name="CIHI Subheading 5 2 3" xfId="1453"/>
    <cellStyle name="CIHI Subheading 5 2 3 10" xfId="1454"/>
    <cellStyle name="CIHI Subheading 5 2 3 10 2" xfId="5577"/>
    <cellStyle name="CIHI Subheading 5 2 3 10 2 2" xfId="9496"/>
    <cellStyle name="CIHI Subheading 5 2 3 10 2 3" xfId="11433"/>
    <cellStyle name="CIHI Subheading 5 2 3 10 3" xfId="6966"/>
    <cellStyle name="CIHI Subheading 5 2 3 10 3 2" xfId="10557"/>
    <cellStyle name="CIHI Subheading 5 2 3 10 3 3" xfId="12338"/>
    <cellStyle name="CIHI Subheading 5 2 3 10 4" xfId="3542"/>
    <cellStyle name="CIHI Subheading 5 2 3 10 5" xfId="8090"/>
    <cellStyle name="CIHI Subheading 5 2 3 10 6" xfId="8666"/>
    <cellStyle name="CIHI Subheading 5 2 3 11" xfId="1455"/>
    <cellStyle name="CIHI Subheading 5 2 3 11 2" xfId="5578"/>
    <cellStyle name="CIHI Subheading 5 2 3 11 2 2" xfId="9497"/>
    <cellStyle name="CIHI Subheading 5 2 3 11 2 3" xfId="11434"/>
    <cellStyle name="CIHI Subheading 5 2 3 11 3" xfId="6967"/>
    <cellStyle name="CIHI Subheading 5 2 3 11 3 2" xfId="10558"/>
    <cellStyle name="CIHI Subheading 5 2 3 11 3 3" xfId="12339"/>
    <cellStyle name="CIHI Subheading 5 2 3 11 4" xfId="3543"/>
    <cellStyle name="CIHI Subheading 5 2 3 11 5" xfId="8091"/>
    <cellStyle name="CIHI Subheading 5 2 3 11 6" xfId="9770"/>
    <cellStyle name="CIHI Subheading 5 2 3 12" xfId="1456"/>
    <cellStyle name="CIHI Subheading 5 2 3 12 2" xfId="5579"/>
    <cellStyle name="CIHI Subheading 5 2 3 12 2 2" xfId="9498"/>
    <cellStyle name="CIHI Subheading 5 2 3 12 2 3" xfId="11435"/>
    <cellStyle name="CIHI Subheading 5 2 3 12 3" xfId="6968"/>
    <cellStyle name="CIHI Subheading 5 2 3 12 3 2" xfId="10559"/>
    <cellStyle name="CIHI Subheading 5 2 3 12 3 3" xfId="12340"/>
    <cellStyle name="CIHI Subheading 5 2 3 12 4" xfId="3544"/>
    <cellStyle name="CIHI Subheading 5 2 3 12 5" xfId="8092"/>
    <cellStyle name="CIHI Subheading 5 2 3 12 6" xfId="8355"/>
    <cellStyle name="CIHI Subheading 5 2 3 13" xfId="1931"/>
    <cellStyle name="CIHI Subheading 5 2 3 13 2" xfId="6027"/>
    <cellStyle name="CIHI Subheading 5 2 3 13 2 2" xfId="9727"/>
    <cellStyle name="CIHI Subheading 5 2 3 13 2 3" xfId="11596"/>
    <cellStyle name="CIHI Subheading 5 2 3 13 3" xfId="7121"/>
    <cellStyle name="CIHI Subheading 5 2 3 13 3 2" xfId="10712"/>
    <cellStyle name="CIHI Subheading 5 2 3 13 3 3" xfId="12493"/>
    <cellStyle name="CIHI Subheading 5 2 3 13 4" xfId="8314"/>
    <cellStyle name="CIHI Subheading 5 2 3 13 5" xfId="2878"/>
    <cellStyle name="CIHI Subheading 5 2 3 14" xfId="5576"/>
    <cellStyle name="CIHI Subheading 5 2 3 14 2" xfId="9495"/>
    <cellStyle name="CIHI Subheading 5 2 3 14 3" xfId="11432"/>
    <cellStyle name="CIHI Subheading 5 2 3 15" xfId="6965"/>
    <cellStyle name="CIHI Subheading 5 2 3 15 2" xfId="10556"/>
    <cellStyle name="CIHI Subheading 5 2 3 15 3" xfId="12337"/>
    <cellStyle name="CIHI Subheading 5 2 3 16" xfId="8089"/>
    <cellStyle name="CIHI Subheading 5 2 3 17" xfId="7260"/>
    <cellStyle name="CIHI Subheading 5 2 3 2" xfId="1457"/>
    <cellStyle name="CIHI Subheading 5 2 3 2 2" xfId="5580"/>
    <cellStyle name="CIHI Subheading 5 2 3 2 2 2" xfId="9499"/>
    <cellStyle name="CIHI Subheading 5 2 3 2 2 3" xfId="11436"/>
    <cellStyle name="CIHI Subheading 5 2 3 2 3" xfId="6969"/>
    <cellStyle name="CIHI Subheading 5 2 3 2 3 2" xfId="10560"/>
    <cellStyle name="CIHI Subheading 5 2 3 2 3 3" xfId="12341"/>
    <cellStyle name="CIHI Subheading 5 2 3 2 4" xfId="3545"/>
    <cellStyle name="CIHI Subheading 5 2 3 2 5" xfId="8093"/>
    <cellStyle name="CIHI Subheading 5 2 3 2 6" xfId="7259"/>
    <cellStyle name="CIHI Subheading 5 2 3 3" xfId="1458"/>
    <cellStyle name="CIHI Subheading 5 2 3 3 2" xfId="5581"/>
    <cellStyle name="CIHI Subheading 5 2 3 3 2 2" xfId="9500"/>
    <cellStyle name="CIHI Subheading 5 2 3 3 2 3" xfId="11437"/>
    <cellStyle name="CIHI Subheading 5 2 3 3 3" xfId="6970"/>
    <cellStyle name="CIHI Subheading 5 2 3 3 3 2" xfId="10561"/>
    <cellStyle name="CIHI Subheading 5 2 3 3 3 3" xfId="12342"/>
    <cellStyle name="CIHI Subheading 5 2 3 3 4" xfId="3546"/>
    <cellStyle name="CIHI Subheading 5 2 3 3 5" xfId="8094"/>
    <cellStyle name="CIHI Subheading 5 2 3 3 6" xfId="8580"/>
    <cellStyle name="CIHI Subheading 5 2 3 4" xfId="1459"/>
    <cellStyle name="CIHI Subheading 5 2 3 4 2" xfId="5582"/>
    <cellStyle name="CIHI Subheading 5 2 3 4 2 2" xfId="9501"/>
    <cellStyle name="CIHI Subheading 5 2 3 4 2 3" xfId="11438"/>
    <cellStyle name="CIHI Subheading 5 2 3 4 3" xfId="6971"/>
    <cellStyle name="CIHI Subheading 5 2 3 4 3 2" xfId="10562"/>
    <cellStyle name="CIHI Subheading 5 2 3 4 3 3" xfId="12343"/>
    <cellStyle name="CIHI Subheading 5 2 3 4 4" xfId="3547"/>
    <cellStyle name="CIHI Subheading 5 2 3 4 5" xfId="8095"/>
    <cellStyle name="CIHI Subheading 5 2 3 4 6" xfId="9836"/>
    <cellStyle name="CIHI Subheading 5 2 3 5" xfId="1460"/>
    <cellStyle name="CIHI Subheading 5 2 3 5 2" xfId="5583"/>
    <cellStyle name="CIHI Subheading 5 2 3 5 2 2" xfId="9502"/>
    <cellStyle name="CIHI Subheading 5 2 3 5 2 3" xfId="11439"/>
    <cellStyle name="CIHI Subheading 5 2 3 5 3" xfId="6972"/>
    <cellStyle name="CIHI Subheading 5 2 3 5 3 2" xfId="10563"/>
    <cellStyle name="CIHI Subheading 5 2 3 5 3 3" xfId="12344"/>
    <cellStyle name="CIHI Subheading 5 2 3 5 4" xfId="3548"/>
    <cellStyle name="CIHI Subheading 5 2 3 5 5" xfId="8096"/>
    <cellStyle name="CIHI Subheading 5 2 3 5 6" xfId="8418"/>
    <cellStyle name="CIHI Subheading 5 2 3 6" xfId="1461"/>
    <cellStyle name="CIHI Subheading 5 2 3 6 2" xfId="5584"/>
    <cellStyle name="CIHI Subheading 5 2 3 6 2 2" xfId="9503"/>
    <cellStyle name="CIHI Subheading 5 2 3 6 2 3" xfId="11440"/>
    <cellStyle name="CIHI Subheading 5 2 3 6 3" xfId="6973"/>
    <cellStyle name="CIHI Subheading 5 2 3 6 3 2" xfId="10564"/>
    <cellStyle name="CIHI Subheading 5 2 3 6 3 3" xfId="12345"/>
    <cellStyle name="CIHI Subheading 5 2 3 6 4" xfId="3549"/>
    <cellStyle name="CIHI Subheading 5 2 3 6 5" xfId="8097"/>
    <cellStyle name="CIHI Subheading 5 2 3 6 6" xfId="8665"/>
    <cellStyle name="CIHI Subheading 5 2 3 7" xfId="1462"/>
    <cellStyle name="CIHI Subheading 5 2 3 7 2" xfId="5585"/>
    <cellStyle name="CIHI Subheading 5 2 3 7 2 2" xfId="9504"/>
    <cellStyle name="CIHI Subheading 5 2 3 7 2 3" xfId="11441"/>
    <cellStyle name="CIHI Subheading 5 2 3 7 3" xfId="6974"/>
    <cellStyle name="CIHI Subheading 5 2 3 7 3 2" xfId="10565"/>
    <cellStyle name="CIHI Subheading 5 2 3 7 3 3" xfId="12346"/>
    <cellStyle name="CIHI Subheading 5 2 3 7 4" xfId="3550"/>
    <cellStyle name="CIHI Subheading 5 2 3 7 5" xfId="8098"/>
    <cellStyle name="CIHI Subheading 5 2 3 7 6" xfId="7258"/>
    <cellStyle name="CIHI Subheading 5 2 3 8" xfId="1463"/>
    <cellStyle name="CIHI Subheading 5 2 3 8 2" xfId="5586"/>
    <cellStyle name="CIHI Subheading 5 2 3 8 2 2" xfId="9505"/>
    <cellStyle name="CIHI Subheading 5 2 3 8 2 3" xfId="11442"/>
    <cellStyle name="CIHI Subheading 5 2 3 8 3" xfId="6975"/>
    <cellStyle name="CIHI Subheading 5 2 3 8 3 2" xfId="10566"/>
    <cellStyle name="CIHI Subheading 5 2 3 8 3 3" xfId="12347"/>
    <cellStyle name="CIHI Subheading 5 2 3 8 4" xfId="3551"/>
    <cellStyle name="CIHI Subheading 5 2 3 8 5" xfId="8099"/>
    <cellStyle name="CIHI Subheading 5 2 3 8 6" xfId="8664"/>
    <cellStyle name="CIHI Subheading 5 2 3 9" xfId="1464"/>
    <cellStyle name="CIHI Subheading 5 2 3 9 2" xfId="5587"/>
    <cellStyle name="CIHI Subheading 5 2 3 9 2 2" xfId="9506"/>
    <cellStyle name="CIHI Subheading 5 2 3 9 2 3" xfId="11443"/>
    <cellStyle name="CIHI Subheading 5 2 3 9 3" xfId="6976"/>
    <cellStyle name="CIHI Subheading 5 2 3 9 3 2" xfId="10567"/>
    <cellStyle name="CIHI Subheading 5 2 3 9 3 3" xfId="12348"/>
    <cellStyle name="CIHI Subheading 5 2 3 9 4" xfId="3552"/>
    <cellStyle name="CIHI Subheading 5 2 3 9 5" xfId="8100"/>
    <cellStyle name="CIHI Subheading 5 2 3 9 6" xfId="7257"/>
    <cellStyle name="CIHI Subheading 5 2 4" xfId="1465"/>
    <cellStyle name="CIHI Subheading 5 2 4 2" xfId="1867"/>
    <cellStyle name="CIHI Subheading 5 2 4 2 2" xfId="5967"/>
    <cellStyle name="CIHI Subheading 5 2 4 2 2 2" xfId="9697"/>
    <cellStyle name="CIHI Subheading 5 2 4 2 2 3" xfId="11588"/>
    <cellStyle name="CIHI Subheading 5 2 4 2 3" xfId="7113"/>
    <cellStyle name="CIHI Subheading 5 2 4 2 3 2" xfId="10704"/>
    <cellStyle name="CIHI Subheading 5 2 4 2 3 3" xfId="12485"/>
    <cellStyle name="CIHI Subheading 5 2 4 2 4" xfId="8284"/>
    <cellStyle name="CIHI Subheading 5 2 4 2 5" xfId="7225"/>
    <cellStyle name="CIHI Subheading 5 2 4 3" xfId="5588"/>
    <cellStyle name="CIHI Subheading 5 2 4 3 2" xfId="9507"/>
    <cellStyle name="CIHI Subheading 5 2 4 3 3" xfId="11444"/>
    <cellStyle name="CIHI Subheading 5 2 4 4" xfId="6977"/>
    <cellStyle name="CIHI Subheading 5 2 4 4 2" xfId="10568"/>
    <cellStyle name="CIHI Subheading 5 2 4 4 3" xfId="12349"/>
    <cellStyle name="CIHI Subheading 5 2 4 5" xfId="8101"/>
    <cellStyle name="CIHI Subheading 5 2 4 6" xfId="7174"/>
    <cellStyle name="CIHI Subheading 5 2 5" xfId="1466"/>
    <cellStyle name="CIHI Subheading 5 2 5 2" xfId="5589"/>
    <cellStyle name="CIHI Subheading 5 2 5 2 2" xfId="9508"/>
    <cellStyle name="CIHI Subheading 5 2 5 2 3" xfId="11445"/>
    <cellStyle name="CIHI Subheading 5 2 5 3" xfId="6978"/>
    <cellStyle name="CIHI Subheading 5 2 5 3 2" xfId="10569"/>
    <cellStyle name="CIHI Subheading 5 2 5 3 3" xfId="12350"/>
    <cellStyle name="CIHI Subheading 5 2 5 4" xfId="3554"/>
    <cellStyle name="CIHI Subheading 5 2 5 5" xfId="8102"/>
    <cellStyle name="CIHI Subheading 5 2 5 6" xfId="4133"/>
    <cellStyle name="CIHI Subheading 5 2 6" xfId="1467"/>
    <cellStyle name="CIHI Subheading 5 2 6 2" xfId="5590"/>
    <cellStyle name="CIHI Subheading 5 2 6 2 2" xfId="9509"/>
    <cellStyle name="CIHI Subheading 5 2 6 2 3" xfId="11446"/>
    <cellStyle name="CIHI Subheading 5 2 6 3" xfId="6979"/>
    <cellStyle name="CIHI Subheading 5 2 6 3 2" xfId="10570"/>
    <cellStyle name="CIHI Subheading 5 2 6 3 3" xfId="12351"/>
    <cellStyle name="CIHI Subheading 5 2 6 4" xfId="3555"/>
    <cellStyle name="CIHI Subheading 5 2 6 5" xfId="8103"/>
    <cellStyle name="CIHI Subheading 5 2 6 6" xfId="8490"/>
    <cellStyle name="CIHI Subheading 5 2 7" xfId="1468"/>
    <cellStyle name="CIHI Subheading 5 2 7 2" xfId="5591"/>
    <cellStyle name="CIHI Subheading 5 2 7 2 2" xfId="9510"/>
    <cellStyle name="CIHI Subheading 5 2 7 2 3" xfId="11447"/>
    <cellStyle name="CIHI Subheading 5 2 7 3" xfId="6980"/>
    <cellStyle name="CIHI Subheading 5 2 7 3 2" xfId="10571"/>
    <cellStyle name="CIHI Subheading 5 2 7 3 3" xfId="12352"/>
    <cellStyle name="CIHI Subheading 5 2 7 4" xfId="3556"/>
    <cellStyle name="CIHI Subheading 5 2 7 5" xfId="8104"/>
    <cellStyle name="CIHI Subheading 5 2 7 6" xfId="9676"/>
    <cellStyle name="CIHI Subheading 5 2 8" xfId="1469"/>
    <cellStyle name="CIHI Subheading 5 2 8 2" xfId="5592"/>
    <cellStyle name="CIHI Subheading 5 2 8 2 2" xfId="9511"/>
    <cellStyle name="CIHI Subheading 5 2 8 2 3" xfId="11448"/>
    <cellStyle name="CIHI Subheading 5 2 8 3" xfId="6981"/>
    <cellStyle name="CIHI Subheading 5 2 8 3 2" xfId="10572"/>
    <cellStyle name="CIHI Subheading 5 2 8 3 3" xfId="12353"/>
    <cellStyle name="CIHI Subheading 5 2 8 4" xfId="3557"/>
    <cellStyle name="CIHI Subheading 5 2 8 5" xfId="8105"/>
    <cellStyle name="CIHI Subheading 5 2 8 6" xfId="8262"/>
    <cellStyle name="CIHI Subheading 5 2 9" xfId="1470"/>
    <cellStyle name="CIHI Subheading 5 2 9 2" xfId="5593"/>
    <cellStyle name="CIHI Subheading 5 2 9 2 2" xfId="9512"/>
    <cellStyle name="CIHI Subheading 5 2 9 2 3" xfId="11449"/>
    <cellStyle name="CIHI Subheading 5 2 9 3" xfId="6982"/>
    <cellStyle name="CIHI Subheading 5 2 9 3 2" xfId="10573"/>
    <cellStyle name="CIHI Subheading 5 2 9 3 3" xfId="12354"/>
    <cellStyle name="CIHI Subheading 5 2 9 4" xfId="3558"/>
    <cellStyle name="CIHI Subheading 5 2 9 5" xfId="8106"/>
    <cellStyle name="CIHI Subheading 5 2 9 6" xfId="8663"/>
    <cellStyle name="CIHI Subheading 5 20" xfId="2282"/>
    <cellStyle name="CIHI Subheading 5 21" xfId="3313"/>
    <cellStyle name="CIHI Subheading 5 3" xfId="25"/>
    <cellStyle name="CIHI Subheading 5 3 10" xfId="1471"/>
    <cellStyle name="CIHI Subheading 5 3 10 2" xfId="5594"/>
    <cellStyle name="CIHI Subheading 5 3 10 2 2" xfId="9513"/>
    <cellStyle name="CIHI Subheading 5 3 10 2 3" xfId="11450"/>
    <cellStyle name="CIHI Subheading 5 3 10 3" xfId="6983"/>
    <cellStyle name="CIHI Subheading 5 3 10 3 2" xfId="10574"/>
    <cellStyle name="CIHI Subheading 5 3 10 3 3" xfId="12355"/>
    <cellStyle name="CIHI Subheading 5 3 10 4" xfId="3559"/>
    <cellStyle name="CIHI Subheading 5 3 10 5" xfId="8107"/>
    <cellStyle name="CIHI Subheading 5 3 10 6" xfId="7256"/>
    <cellStyle name="CIHI Subheading 5 3 11" xfId="1472"/>
    <cellStyle name="CIHI Subheading 5 3 11 2" xfId="5595"/>
    <cellStyle name="CIHI Subheading 5 3 11 2 2" xfId="9514"/>
    <cellStyle name="CIHI Subheading 5 3 11 2 3" xfId="11451"/>
    <cellStyle name="CIHI Subheading 5 3 11 3" xfId="6984"/>
    <cellStyle name="CIHI Subheading 5 3 11 3 2" xfId="10575"/>
    <cellStyle name="CIHI Subheading 5 3 11 3 3" xfId="12356"/>
    <cellStyle name="CIHI Subheading 5 3 11 4" xfId="3560"/>
    <cellStyle name="CIHI Subheading 5 3 11 5" xfId="8108"/>
    <cellStyle name="CIHI Subheading 5 3 11 6" xfId="8662"/>
    <cellStyle name="CIHI Subheading 5 3 12" xfId="1473"/>
    <cellStyle name="CIHI Subheading 5 3 12 2" xfId="5596"/>
    <cellStyle name="CIHI Subheading 5 3 12 2 2" xfId="9515"/>
    <cellStyle name="CIHI Subheading 5 3 12 2 3" xfId="11452"/>
    <cellStyle name="CIHI Subheading 5 3 12 3" xfId="6985"/>
    <cellStyle name="CIHI Subheading 5 3 12 3 2" xfId="10576"/>
    <cellStyle name="CIHI Subheading 5 3 12 3 3" xfId="12357"/>
    <cellStyle name="CIHI Subheading 5 3 12 4" xfId="3561"/>
    <cellStyle name="CIHI Subheading 5 3 12 5" xfId="8109"/>
    <cellStyle name="CIHI Subheading 5 3 12 6" xfId="9718"/>
    <cellStyle name="CIHI Subheading 5 3 13" xfId="1474"/>
    <cellStyle name="CIHI Subheading 5 3 13 2" xfId="5597"/>
    <cellStyle name="CIHI Subheading 5 3 13 2 2" xfId="9516"/>
    <cellStyle name="CIHI Subheading 5 3 13 2 3" xfId="11453"/>
    <cellStyle name="CIHI Subheading 5 3 13 3" xfId="6986"/>
    <cellStyle name="CIHI Subheading 5 3 13 3 2" xfId="10577"/>
    <cellStyle name="CIHI Subheading 5 3 13 3 3" xfId="12358"/>
    <cellStyle name="CIHI Subheading 5 3 13 4" xfId="3562"/>
    <cellStyle name="CIHI Subheading 5 3 13 5" xfId="8110"/>
    <cellStyle name="CIHI Subheading 5 3 13 6" xfId="8305"/>
    <cellStyle name="CIHI Subheading 5 3 14" xfId="1475"/>
    <cellStyle name="CIHI Subheading 5 3 14 2" xfId="5598"/>
    <cellStyle name="CIHI Subheading 5 3 14 2 2" xfId="9517"/>
    <cellStyle name="CIHI Subheading 5 3 14 2 3" xfId="11454"/>
    <cellStyle name="CIHI Subheading 5 3 14 3" xfId="6987"/>
    <cellStyle name="CIHI Subheading 5 3 14 3 2" xfId="10578"/>
    <cellStyle name="CIHI Subheading 5 3 14 3 3" xfId="12359"/>
    <cellStyle name="CIHI Subheading 5 3 14 4" xfId="3563"/>
    <cellStyle name="CIHI Subheading 5 3 14 5" xfId="8111"/>
    <cellStyle name="CIHI Subheading 5 3 14 6" xfId="7255"/>
    <cellStyle name="CIHI Subheading 5 3 15" xfId="1762"/>
    <cellStyle name="CIHI Subheading 5 3 15 2" xfId="5865"/>
    <cellStyle name="CIHI Subheading 5 3 15 2 2" xfId="9651"/>
    <cellStyle name="CIHI Subheading 5 3 15 2 3" xfId="11580"/>
    <cellStyle name="CIHI Subheading 5 3 15 3" xfId="7106"/>
    <cellStyle name="CIHI Subheading 5 3 15 3 2" xfId="10697"/>
    <cellStyle name="CIHI Subheading 5 3 15 3 3" xfId="12478"/>
    <cellStyle name="CIHI Subheading 5 3 15 4" xfId="8238"/>
    <cellStyle name="CIHI Subheading 5 3 15 5" xfId="8380"/>
    <cellStyle name="CIHI Subheading 5 3 16" xfId="4224"/>
    <cellStyle name="CIHI Subheading 5 3 16 2" xfId="8462"/>
    <cellStyle name="CIHI Subheading 5 3 16 3" xfId="7208"/>
    <cellStyle name="CIHI Subheading 5 3 17" xfId="4293"/>
    <cellStyle name="CIHI Subheading 5 3 17 2" xfId="8497"/>
    <cellStyle name="CIHI Subheading 5 3 17 3" xfId="7205"/>
    <cellStyle name="CIHI Subheading 5 3 18" xfId="2198"/>
    <cellStyle name="CIHI Subheading 5 3 19" xfId="8304"/>
    <cellStyle name="CIHI Subheading 5 3 2" xfId="166"/>
    <cellStyle name="CIHI Subheading 5 3 2 10" xfId="1476"/>
    <cellStyle name="CIHI Subheading 5 3 2 10 2" xfId="5599"/>
    <cellStyle name="CIHI Subheading 5 3 2 10 2 2" xfId="9518"/>
    <cellStyle name="CIHI Subheading 5 3 2 10 2 3" xfId="11455"/>
    <cellStyle name="CIHI Subheading 5 3 2 10 3" xfId="6988"/>
    <cellStyle name="CIHI Subheading 5 3 2 10 3 2" xfId="10579"/>
    <cellStyle name="CIHI Subheading 5 3 2 10 3 3" xfId="12360"/>
    <cellStyle name="CIHI Subheading 5 3 2 10 4" xfId="3564"/>
    <cellStyle name="CIHI Subheading 5 3 2 10 5" xfId="8112"/>
    <cellStyle name="CIHI Subheading 5 3 2 10 6" xfId="8572"/>
    <cellStyle name="CIHI Subheading 5 3 2 11" xfId="1477"/>
    <cellStyle name="CIHI Subheading 5 3 2 11 2" xfId="5600"/>
    <cellStyle name="CIHI Subheading 5 3 2 11 2 2" xfId="9519"/>
    <cellStyle name="CIHI Subheading 5 3 2 11 2 3" xfId="11456"/>
    <cellStyle name="CIHI Subheading 5 3 2 11 3" xfId="6989"/>
    <cellStyle name="CIHI Subheading 5 3 2 11 3 2" xfId="10580"/>
    <cellStyle name="CIHI Subheading 5 3 2 11 3 3" xfId="12361"/>
    <cellStyle name="CIHI Subheading 5 3 2 11 4" xfId="3565"/>
    <cellStyle name="CIHI Subheading 5 3 2 11 5" xfId="8113"/>
    <cellStyle name="CIHI Subheading 5 3 2 11 6" xfId="9755"/>
    <cellStyle name="CIHI Subheading 5 3 2 12" xfId="1478"/>
    <cellStyle name="CIHI Subheading 5 3 2 12 2" xfId="5601"/>
    <cellStyle name="CIHI Subheading 5 3 2 12 2 2" xfId="9520"/>
    <cellStyle name="CIHI Subheading 5 3 2 12 2 3" xfId="11457"/>
    <cellStyle name="CIHI Subheading 5 3 2 12 3" xfId="6990"/>
    <cellStyle name="CIHI Subheading 5 3 2 12 3 2" xfId="10581"/>
    <cellStyle name="CIHI Subheading 5 3 2 12 3 3" xfId="12362"/>
    <cellStyle name="CIHI Subheading 5 3 2 12 4" xfId="3566"/>
    <cellStyle name="CIHI Subheading 5 3 2 12 5" xfId="8114"/>
    <cellStyle name="CIHI Subheading 5 3 2 12 6" xfId="8340"/>
    <cellStyle name="CIHI Subheading 5 3 2 13" xfId="2086"/>
    <cellStyle name="CIHI Subheading 5 3 2 13 2" xfId="6178"/>
    <cellStyle name="CIHI Subheading 5 3 2 13 2 2" xfId="9810"/>
    <cellStyle name="CIHI Subheading 5 3 2 13 2 3" xfId="11619"/>
    <cellStyle name="CIHI Subheading 5 3 2 13 3" xfId="7144"/>
    <cellStyle name="CIHI Subheading 5 3 2 13 3 2" xfId="10735"/>
    <cellStyle name="CIHI Subheading 5 3 2 13 3 3" xfId="12516"/>
    <cellStyle name="CIHI Subheading 5 3 2 13 4" xfId="8393"/>
    <cellStyle name="CIHI Subheading 5 3 2 13 5" xfId="4126"/>
    <cellStyle name="CIHI Subheading 5 3 2 14" xfId="4314"/>
    <cellStyle name="CIHI Subheading 5 3 2 14 2" xfId="8517"/>
    <cellStyle name="CIHI Subheading 5 3 2 14 3" xfId="3180"/>
    <cellStyle name="CIHI Subheading 5 3 2 15" xfId="6289"/>
    <cellStyle name="CIHI Subheading 5 3 2 15 2" xfId="9880"/>
    <cellStyle name="CIHI Subheading 5 3 2 15 3" xfId="11661"/>
    <cellStyle name="CIHI Subheading 5 3 2 16" xfId="2193"/>
    <cellStyle name="CIHI Subheading 5 3 2 17" xfId="8443"/>
    <cellStyle name="CIHI Subheading 5 3 2 2" xfId="1479"/>
    <cellStyle name="CIHI Subheading 5 3 2 2 2" xfId="5602"/>
    <cellStyle name="CIHI Subheading 5 3 2 2 2 2" xfId="9521"/>
    <cellStyle name="CIHI Subheading 5 3 2 2 2 3" xfId="11458"/>
    <cellStyle name="CIHI Subheading 5 3 2 2 3" xfId="6991"/>
    <cellStyle name="CIHI Subheading 5 3 2 2 3 2" xfId="10582"/>
    <cellStyle name="CIHI Subheading 5 3 2 2 3 3" xfId="12363"/>
    <cellStyle name="CIHI Subheading 5 3 2 2 4" xfId="3567"/>
    <cellStyle name="CIHI Subheading 5 3 2 2 5" xfId="8115"/>
    <cellStyle name="CIHI Subheading 5 3 2 2 6" xfId="8661"/>
    <cellStyle name="CIHI Subheading 5 3 2 3" xfId="1480"/>
    <cellStyle name="CIHI Subheading 5 3 2 3 2" xfId="5603"/>
    <cellStyle name="CIHI Subheading 5 3 2 3 2 2" xfId="9522"/>
    <cellStyle name="CIHI Subheading 5 3 2 3 2 3" xfId="11459"/>
    <cellStyle name="CIHI Subheading 5 3 2 3 3" xfId="6992"/>
    <cellStyle name="CIHI Subheading 5 3 2 3 3 2" xfId="10583"/>
    <cellStyle name="CIHI Subheading 5 3 2 3 3 3" xfId="12364"/>
    <cellStyle name="CIHI Subheading 5 3 2 3 4" xfId="3568"/>
    <cellStyle name="CIHI Subheading 5 3 2 3 5" xfId="8116"/>
    <cellStyle name="CIHI Subheading 5 3 2 3 6" xfId="7254"/>
    <cellStyle name="CIHI Subheading 5 3 2 4" xfId="1481"/>
    <cellStyle name="CIHI Subheading 5 3 2 4 2" xfId="5604"/>
    <cellStyle name="CIHI Subheading 5 3 2 4 2 2" xfId="9523"/>
    <cellStyle name="CIHI Subheading 5 3 2 4 2 3" xfId="11460"/>
    <cellStyle name="CIHI Subheading 5 3 2 4 3" xfId="6993"/>
    <cellStyle name="CIHI Subheading 5 3 2 4 3 2" xfId="10584"/>
    <cellStyle name="CIHI Subheading 5 3 2 4 3 3" xfId="12365"/>
    <cellStyle name="CIHI Subheading 5 3 2 4 4" xfId="3569"/>
    <cellStyle name="CIHI Subheading 5 3 2 4 5" xfId="8117"/>
    <cellStyle name="CIHI Subheading 5 3 2 4 6" xfId="8660"/>
    <cellStyle name="CIHI Subheading 5 3 2 5" xfId="1482"/>
    <cellStyle name="CIHI Subheading 5 3 2 5 2" xfId="5605"/>
    <cellStyle name="CIHI Subheading 5 3 2 5 2 2" xfId="9524"/>
    <cellStyle name="CIHI Subheading 5 3 2 5 2 3" xfId="11461"/>
    <cellStyle name="CIHI Subheading 5 3 2 5 3" xfId="6994"/>
    <cellStyle name="CIHI Subheading 5 3 2 5 3 2" xfId="10585"/>
    <cellStyle name="CIHI Subheading 5 3 2 5 3 3" xfId="12366"/>
    <cellStyle name="CIHI Subheading 5 3 2 5 4" xfId="3570"/>
    <cellStyle name="CIHI Subheading 5 3 2 5 5" xfId="8118"/>
    <cellStyle name="CIHI Subheading 5 3 2 5 6" xfId="7253"/>
    <cellStyle name="CIHI Subheading 5 3 2 6" xfId="1483"/>
    <cellStyle name="CIHI Subheading 5 3 2 6 2" xfId="5606"/>
    <cellStyle name="CIHI Subheading 5 3 2 6 2 2" xfId="9525"/>
    <cellStyle name="CIHI Subheading 5 3 2 6 2 3" xfId="11462"/>
    <cellStyle name="CIHI Subheading 5 3 2 6 3" xfId="6995"/>
    <cellStyle name="CIHI Subheading 5 3 2 6 3 2" xfId="10586"/>
    <cellStyle name="CIHI Subheading 5 3 2 6 3 3" xfId="12367"/>
    <cellStyle name="CIHI Subheading 5 3 2 6 4" xfId="3571"/>
    <cellStyle name="CIHI Subheading 5 3 2 6 5" xfId="8119"/>
    <cellStyle name="CIHI Subheading 5 3 2 6 6" xfId="2209"/>
    <cellStyle name="CIHI Subheading 5 3 2 7" xfId="1484"/>
    <cellStyle name="CIHI Subheading 5 3 2 7 2" xfId="5607"/>
    <cellStyle name="CIHI Subheading 5 3 2 7 2 2" xfId="9526"/>
    <cellStyle name="CIHI Subheading 5 3 2 7 2 3" xfId="11463"/>
    <cellStyle name="CIHI Subheading 5 3 2 7 3" xfId="6996"/>
    <cellStyle name="CIHI Subheading 5 3 2 7 3 2" xfId="10587"/>
    <cellStyle name="CIHI Subheading 5 3 2 7 3 3" xfId="12368"/>
    <cellStyle name="CIHI Subheading 5 3 2 7 4" xfId="3572"/>
    <cellStyle name="CIHI Subheading 5 3 2 7 5" xfId="8120"/>
    <cellStyle name="CIHI Subheading 5 3 2 7 6" xfId="8543"/>
    <cellStyle name="CIHI Subheading 5 3 2 8" xfId="1485"/>
    <cellStyle name="CIHI Subheading 5 3 2 8 2" xfId="5608"/>
    <cellStyle name="CIHI Subheading 5 3 2 8 2 2" xfId="9527"/>
    <cellStyle name="CIHI Subheading 5 3 2 8 2 3" xfId="11464"/>
    <cellStyle name="CIHI Subheading 5 3 2 8 3" xfId="6997"/>
    <cellStyle name="CIHI Subheading 5 3 2 8 3 2" xfId="10588"/>
    <cellStyle name="CIHI Subheading 5 3 2 8 3 3" xfId="12369"/>
    <cellStyle name="CIHI Subheading 5 3 2 8 4" xfId="3573"/>
    <cellStyle name="CIHI Subheading 5 3 2 8 5" xfId="8121"/>
    <cellStyle name="CIHI Subheading 5 3 2 8 6" xfId="9793"/>
    <cellStyle name="CIHI Subheading 5 3 2 9" xfId="1486"/>
    <cellStyle name="CIHI Subheading 5 3 2 9 2" xfId="5609"/>
    <cellStyle name="CIHI Subheading 5 3 2 9 2 2" xfId="9528"/>
    <cellStyle name="CIHI Subheading 5 3 2 9 2 3" xfId="11465"/>
    <cellStyle name="CIHI Subheading 5 3 2 9 3" xfId="6998"/>
    <cellStyle name="CIHI Subheading 5 3 2 9 3 2" xfId="10589"/>
    <cellStyle name="CIHI Subheading 5 3 2 9 3 3" xfId="12370"/>
    <cellStyle name="CIHI Subheading 5 3 2 9 4" xfId="3574"/>
    <cellStyle name="CIHI Subheading 5 3 2 9 5" xfId="8122"/>
    <cellStyle name="CIHI Subheading 5 3 2 9 6" xfId="8376"/>
    <cellStyle name="CIHI Subheading 5 3 3" xfId="1487"/>
    <cellStyle name="CIHI Subheading 5 3 3 10" xfId="1488"/>
    <cellStyle name="CIHI Subheading 5 3 3 10 2" xfId="5611"/>
    <cellStyle name="CIHI Subheading 5 3 3 10 2 2" xfId="9530"/>
    <cellStyle name="CIHI Subheading 5 3 3 10 2 3" xfId="11467"/>
    <cellStyle name="CIHI Subheading 5 3 3 10 3" xfId="7000"/>
    <cellStyle name="CIHI Subheading 5 3 3 10 3 2" xfId="10591"/>
    <cellStyle name="CIHI Subheading 5 3 3 10 3 3" xfId="12372"/>
    <cellStyle name="CIHI Subheading 5 3 3 10 4" xfId="3575"/>
    <cellStyle name="CIHI Subheading 5 3 3 10 5" xfId="8124"/>
    <cellStyle name="CIHI Subheading 5 3 3 10 6" xfId="7252"/>
    <cellStyle name="CIHI Subheading 5 3 3 11" xfId="1489"/>
    <cellStyle name="CIHI Subheading 5 3 3 11 2" xfId="5612"/>
    <cellStyle name="CIHI Subheading 5 3 3 11 2 2" xfId="9531"/>
    <cellStyle name="CIHI Subheading 5 3 3 11 2 3" xfId="11468"/>
    <cellStyle name="CIHI Subheading 5 3 3 11 3" xfId="7001"/>
    <cellStyle name="CIHI Subheading 5 3 3 11 3 2" xfId="10592"/>
    <cellStyle name="CIHI Subheading 5 3 3 11 3 3" xfId="12373"/>
    <cellStyle name="CIHI Subheading 5 3 3 11 4" xfId="3576"/>
    <cellStyle name="CIHI Subheading 5 3 3 11 5" xfId="8125"/>
    <cellStyle name="CIHI Subheading 5 3 3 11 6" xfId="8658"/>
    <cellStyle name="CIHI Subheading 5 3 3 12" xfId="1490"/>
    <cellStyle name="CIHI Subheading 5 3 3 12 2" xfId="5613"/>
    <cellStyle name="CIHI Subheading 5 3 3 12 2 2" xfId="9532"/>
    <cellStyle name="CIHI Subheading 5 3 3 12 2 3" xfId="11469"/>
    <cellStyle name="CIHI Subheading 5 3 3 12 3" xfId="7002"/>
    <cellStyle name="CIHI Subheading 5 3 3 12 3 2" xfId="10593"/>
    <cellStyle name="CIHI Subheading 5 3 3 12 3 3" xfId="12374"/>
    <cellStyle name="CIHI Subheading 5 3 3 12 4" xfId="3577"/>
    <cellStyle name="CIHI Subheading 5 3 3 12 5" xfId="8126"/>
    <cellStyle name="CIHI Subheading 5 3 3 12 6" xfId="7251"/>
    <cellStyle name="CIHI Subheading 5 3 3 13" xfId="2100"/>
    <cellStyle name="CIHI Subheading 5 3 3 13 2" xfId="6192"/>
    <cellStyle name="CIHI Subheading 5 3 3 13 2 2" xfId="9822"/>
    <cellStyle name="CIHI Subheading 5 3 3 13 2 3" xfId="11631"/>
    <cellStyle name="CIHI Subheading 5 3 3 13 3" xfId="7155"/>
    <cellStyle name="CIHI Subheading 5 3 3 13 3 2" xfId="10746"/>
    <cellStyle name="CIHI Subheading 5 3 3 13 3 3" xfId="12527"/>
    <cellStyle name="CIHI Subheading 5 3 3 13 4" xfId="8404"/>
    <cellStyle name="CIHI Subheading 5 3 3 13 5" xfId="7216"/>
    <cellStyle name="CIHI Subheading 5 3 3 14" xfId="5610"/>
    <cellStyle name="CIHI Subheading 5 3 3 14 2" xfId="9529"/>
    <cellStyle name="CIHI Subheading 5 3 3 14 3" xfId="11466"/>
    <cellStyle name="CIHI Subheading 5 3 3 15" xfId="6999"/>
    <cellStyle name="CIHI Subheading 5 3 3 15 2" xfId="10590"/>
    <cellStyle name="CIHI Subheading 5 3 3 15 3" xfId="12371"/>
    <cellStyle name="CIHI Subheading 5 3 3 16" xfId="8123"/>
    <cellStyle name="CIHI Subheading 5 3 3 17" xfId="8659"/>
    <cellStyle name="CIHI Subheading 5 3 3 2" xfId="1491"/>
    <cellStyle name="CIHI Subheading 5 3 3 2 2" xfId="5614"/>
    <cellStyle name="CIHI Subheading 5 3 3 2 2 2" xfId="9533"/>
    <cellStyle name="CIHI Subheading 5 3 3 2 2 3" xfId="11470"/>
    <cellStyle name="CIHI Subheading 5 3 3 2 3" xfId="7003"/>
    <cellStyle name="CIHI Subheading 5 3 3 2 3 2" xfId="10594"/>
    <cellStyle name="CIHI Subheading 5 3 3 2 3 3" xfId="12375"/>
    <cellStyle name="CIHI Subheading 5 3 3 2 4" xfId="3578"/>
    <cellStyle name="CIHI Subheading 5 3 3 2 5" xfId="8127"/>
    <cellStyle name="CIHI Subheading 5 3 3 2 6" xfId="8602"/>
    <cellStyle name="CIHI Subheading 5 3 3 3" xfId="1492"/>
    <cellStyle name="CIHI Subheading 5 3 3 3 2" xfId="5615"/>
    <cellStyle name="CIHI Subheading 5 3 3 3 2 2" xfId="9534"/>
    <cellStyle name="CIHI Subheading 5 3 3 3 2 3" xfId="11471"/>
    <cellStyle name="CIHI Subheading 5 3 3 3 3" xfId="7004"/>
    <cellStyle name="CIHI Subheading 5 3 3 3 3 2" xfId="10595"/>
    <cellStyle name="CIHI Subheading 5 3 3 3 3 3" xfId="12376"/>
    <cellStyle name="CIHI Subheading 5 3 3 3 4" xfId="3579"/>
    <cellStyle name="CIHI Subheading 5 3 3 3 5" xfId="8128"/>
    <cellStyle name="CIHI Subheading 5 3 3 3 6" xfId="9856"/>
    <cellStyle name="CIHI Subheading 5 3 3 4" xfId="1493"/>
    <cellStyle name="CIHI Subheading 5 3 3 4 2" xfId="5616"/>
    <cellStyle name="CIHI Subheading 5 3 3 4 2 2" xfId="9535"/>
    <cellStyle name="CIHI Subheading 5 3 3 4 2 3" xfId="11472"/>
    <cellStyle name="CIHI Subheading 5 3 3 4 3" xfId="7005"/>
    <cellStyle name="CIHI Subheading 5 3 3 4 3 2" xfId="10596"/>
    <cellStyle name="CIHI Subheading 5 3 3 4 3 3" xfId="12377"/>
    <cellStyle name="CIHI Subheading 5 3 3 4 4" xfId="3580"/>
    <cellStyle name="CIHI Subheading 5 3 3 4 5" xfId="8129"/>
    <cellStyle name="CIHI Subheading 5 3 3 4 6" xfId="8437"/>
    <cellStyle name="CIHI Subheading 5 3 3 5" xfId="1494"/>
    <cellStyle name="CIHI Subheading 5 3 3 5 2" xfId="5617"/>
    <cellStyle name="CIHI Subheading 5 3 3 5 2 2" xfId="9536"/>
    <cellStyle name="CIHI Subheading 5 3 3 5 2 3" xfId="11473"/>
    <cellStyle name="CIHI Subheading 5 3 3 5 3" xfId="7006"/>
    <cellStyle name="CIHI Subheading 5 3 3 5 3 2" xfId="10597"/>
    <cellStyle name="CIHI Subheading 5 3 3 5 3 3" xfId="12378"/>
    <cellStyle name="CIHI Subheading 5 3 3 5 4" xfId="3581"/>
    <cellStyle name="CIHI Subheading 5 3 3 5 5" xfId="8130"/>
    <cellStyle name="CIHI Subheading 5 3 3 5 6" xfId="8657"/>
    <cellStyle name="CIHI Subheading 5 3 3 6" xfId="1495"/>
    <cellStyle name="CIHI Subheading 5 3 3 6 2" xfId="5618"/>
    <cellStyle name="CIHI Subheading 5 3 3 6 2 2" xfId="9537"/>
    <cellStyle name="CIHI Subheading 5 3 3 6 2 3" xfId="11474"/>
    <cellStyle name="CIHI Subheading 5 3 3 6 3" xfId="7007"/>
    <cellStyle name="CIHI Subheading 5 3 3 6 3 2" xfId="10598"/>
    <cellStyle name="CIHI Subheading 5 3 3 6 3 3" xfId="12379"/>
    <cellStyle name="CIHI Subheading 5 3 3 6 4" xfId="3582"/>
    <cellStyle name="CIHI Subheading 5 3 3 6 5" xfId="8131"/>
    <cellStyle name="CIHI Subheading 5 3 3 6 6" xfId="7250"/>
    <cellStyle name="CIHI Subheading 5 3 3 7" xfId="1496"/>
    <cellStyle name="CIHI Subheading 5 3 3 7 2" xfId="5619"/>
    <cellStyle name="CIHI Subheading 5 3 3 7 2 2" xfId="9538"/>
    <cellStyle name="CIHI Subheading 5 3 3 7 2 3" xfId="11475"/>
    <cellStyle name="CIHI Subheading 5 3 3 7 3" xfId="7008"/>
    <cellStyle name="CIHI Subheading 5 3 3 7 3 2" xfId="10599"/>
    <cellStyle name="CIHI Subheading 5 3 3 7 3 3" xfId="12380"/>
    <cellStyle name="CIHI Subheading 5 3 3 7 4" xfId="3583"/>
    <cellStyle name="CIHI Subheading 5 3 3 7 5" xfId="8132"/>
    <cellStyle name="CIHI Subheading 5 3 3 7 6" xfId="8656"/>
    <cellStyle name="CIHI Subheading 5 3 3 8" xfId="1497"/>
    <cellStyle name="CIHI Subheading 5 3 3 8 2" xfId="5620"/>
    <cellStyle name="CIHI Subheading 5 3 3 8 2 2" xfId="9539"/>
    <cellStyle name="CIHI Subheading 5 3 3 8 2 3" xfId="11476"/>
    <cellStyle name="CIHI Subheading 5 3 3 8 3" xfId="7009"/>
    <cellStyle name="CIHI Subheading 5 3 3 8 3 2" xfId="10600"/>
    <cellStyle name="CIHI Subheading 5 3 3 8 3 3" xfId="12381"/>
    <cellStyle name="CIHI Subheading 5 3 3 8 4" xfId="3584"/>
    <cellStyle name="CIHI Subheading 5 3 3 8 5" xfId="8133"/>
    <cellStyle name="CIHI Subheading 5 3 3 8 6" xfId="7249"/>
    <cellStyle name="CIHI Subheading 5 3 3 9" xfId="1498"/>
    <cellStyle name="CIHI Subheading 5 3 3 9 2" xfId="5621"/>
    <cellStyle name="CIHI Subheading 5 3 3 9 2 2" xfId="9540"/>
    <cellStyle name="CIHI Subheading 5 3 3 9 2 3" xfId="11477"/>
    <cellStyle name="CIHI Subheading 5 3 3 9 3" xfId="7010"/>
    <cellStyle name="CIHI Subheading 5 3 3 9 3 2" xfId="10601"/>
    <cellStyle name="CIHI Subheading 5 3 3 9 3 3" xfId="12382"/>
    <cellStyle name="CIHI Subheading 5 3 3 9 4" xfId="3585"/>
    <cellStyle name="CIHI Subheading 5 3 3 9 5" xfId="8134"/>
    <cellStyle name="CIHI Subheading 5 3 3 9 6" xfId="7192"/>
    <cellStyle name="CIHI Subheading 5 3 4" xfId="1499"/>
    <cellStyle name="CIHI Subheading 5 3 4 2" xfId="5622"/>
    <cellStyle name="CIHI Subheading 5 3 4 2 2" xfId="9541"/>
    <cellStyle name="CIHI Subheading 5 3 4 2 3" xfId="11478"/>
    <cellStyle name="CIHI Subheading 5 3 4 3" xfId="7011"/>
    <cellStyle name="CIHI Subheading 5 3 4 3 2" xfId="10602"/>
    <cellStyle name="CIHI Subheading 5 3 4 3 3" xfId="12383"/>
    <cellStyle name="CIHI Subheading 5 3 4 4" xfId="3586"/>
    <cellStyle name="CIHI Subheading 5 3 4 5" xfId="8135"/>
    <cellStyle name="CIHI Subheading 5 3 4 6" xfId="4127"/>
    <cellStyle name="CIHI Subheading 5 3 5" xfId="1500"/>
    <cellStyle name="CIHI Subheading 5 3 5 2" xfId="5623"/>
    <cellStyle name="CIHI Subheading 5 3 5 2 2" xfId="9542"/>
    <cellStyle name="CIHI Subheading 5 3 5 2 3" xfId="11479"/>
    <cellStyle name="CIHI Subheading 5 3 5 3" xfId="7012"/>
    <cellStyle name="CIHI Subheading 5 3 5 3 2" xfId="10603"/>
    <cellStyle name="CIHI Subheading 5 3 5 3 3" xfId="12384"/>
    <cellStyle name="CIHI Subheading 5 3 5 4" xfId="3587"/>
    <cellStyle name="CIHI Subheading 5 3 5 5" xfId="8136"/>
    <cellStyle name="CIHI Subheading 5 3 5 6" xfId="2292"/>
    <cellStyle name="CIHI Subheading 5 3 6" xfId="1501"/>
    <cellStyle name="CIHI Subheading 5 3 6 2" xfId="5624"/>
    <cellStyle name="CIHI Subheading 5 3 6 2 2" xfId="9543"/>
    <cellStyle name="CIHI Subheading 5 3 6 2 3" xfId="11480"/>
    <cellStyle name="CIHI Subheading 5 3 6 3" xfId="7013"/>
    <cellStyle name="CIHI Subheading 5 3 6 3 2" xfId="10604"/>
    <cellStyle name="CIHI Subheading 5 3 6 3 3" xfId="12385"/>
    <cellStyle name="CIHI Subheading 5 3 6 4" xfId="3588"/>
    <cellStyle name="CIHI Subheading 5 3 6 5" xfId="8137"/>
    <cellStyle name="CIHI Subheading 5 3 6 6" xfId="8481"/>
    <cellStyle name="CIHI Subheading 5 3 7" xfId="1502"/>
    <cellStyle name="CIHI Subheading 5 3 7 2" xfId="5625"/>
    <cellStyle name="CIHI Subheading 5 3 7 2 2" xfId="9544"/>
    <cellStyle name="CIHI Subheading 5 3 7 2 3" xfId="11481"/>
    <cellStyle name="CIHI Subheading 5 3 7 3" xfId="7014"/>
    <cellStyle name="CIHI Subheading 5 3 7 3 2" xfId="10605"/>
    <cellStyle name="CIHI Subheading 5 3 7 3 3" xfId="12386"/>
    <cellStyle name="CIHI Subheading 5 3 7 4" xfId="3589"/>
    <cellStyle name="CIHI Subheading 5 3 7 5" xfId="8138"/>
    <cellStyle name="CIHI Subheading 5 3 7 6" xfId="9667"/>
    <cellStyle name="CIHI Subheading 5 3 8" xfId="1503"/>
    <cellStyle name="CIHI Subheading 5 3 8 2" xfId="5626"/>
    <cellStyle name="CIHI Subheading 5 3 8 2 2" xfId="9545"/>
    <cellStyle name="CIHI Subheading 5 3 8 2 3" xfId="11482"/>
    <cellStyle name="CIHI Subheading 5 3 8 3" xfId="7015"/>
    <cellStyle name="CIHI Subheading 5 3 8 3 2" xfId="10606"/>
    <cellStyle name="CIHI Subheading 5 3 8 3 3" xfId="12387"/>
    <cellStyle name="CIHI Subheading 5 3 8 4" xfId="3590"/>
    <cellStyle name="CIHI Subheading 5 3 8 5" xfId="8139"/>
    <cellStyle name="CIHI Subheading 5 3 8 6" xfId="8253"/>
    <cellStyle name="CIHI Subheading 5 3 9" xfId="1504"/>
    <cellStyle name="CIHI Subheading 5 3 9 2" xfId="5627"/>
    <cellStyle name="CIHI Subheading 5 3 9 2 2" xfId="9546"/>
    <cellStyle name="CIHI Subheading 5 3 9 2 3" xfId="11483"/>
    <cellStyle name="CIHI Subheading 5 3 9 3" xfId="7016"/>
    <cellStyle name="CIHI Subheading 5 3 9 3 2" xfId="10607"/>
    <cellStyle name="CIHI Subheading 5 3 9 3 3" xfId="12388"/>
    <cellStyle name="CIHI Subheading 5 3 9 4" xfId="3591"/>
    <cellStyle name="CIHI Subheading 5 3 9 5" xfId="8140"/>
    <cellStyle name="CIHI Subheading 5 3 9 6" xfId="8655"/>
    <cellStyle name="CIHI Subheading 5 4" xfId="152"/>
    <cellStyle name="CIHI Subheading 5 4 10" xfId="1505"/>
    <cellStyle name="CIHI Subheading 5 4 10 2" xfId="5628"/>
    <cellStyle name="CIHI Subheading 5 4 10 2 2" xfId="9547"/>
    <cellStyle name="CIHI Subheading 5 4 10 2 3" xfId="11484"/>
    <cellStyle name="CIHI Subheading 5 4 10 3" xfId="7017"/>
    <cellStyle name="CIHI Subheading 5 4 10 3 2" xfId="10608"/>
    <cellStyle name="CIHI Subheading 5 4 10 3 3" xfId="12389"/>
    <cellStyle name="CIHI Subheading 5 4 10 4" xfId="3592"/>
    <cellStyle name="CIHI Subheading 5 4 10 5" xfId="8141"/>
    <cellStyle name="CIHI Subheading 5 4 10 6" xfId="7248"/>
    <cellStyle name="CIHI Subheading 5 4 11" xfId="1506"/>
    <cellStyle name="CIHI Subheading 5 4 11 2" xfId="5629"/>
    <cellStyle name="CIHI Subheading 5 4 11 2 2" xfId="9548"/>
    <cellStyle name="CIHI Subheading 5 4 11 2 3" xfId="11485"/>
    <cellStyle name="CIHI Subheading 5 4 11 3" xfId="7018"/>
    <cellStyle name="CIHI Subheading 5 4 11 3 2" xfId="10609"/>
    <cellStyle name="CIHI Subheading 5 4 11 3 3" xfId="12390"/>
    <cellStyle name="CIHI Subheading 5 4 11 4" xfId="3593"/>
    <cellStyle name="CIHI Subheading 5 4 11 5" xfId="8142"/>
    <cellStyle name="CIHI Subheading 5 4 11 6" xfId="8654"/>
    <cellStyle name="CIHI Subheading 5 4 12" xfId="1507"/>
    <cellStyle name="CIHI Subheading 5 4 12 2" xfId="5630"/>
    <cellStyle name="CIHI Subheading 5 4 12 2 2" xfId="9549"/>
    <cellStyle name="CIHI Subheading 5 4 12 2 3" xfId="11486"/>
    <cellStyle name="CIHI Subheading 5 4 12 3" xfId="7019"/>
    <cellStyle name="CIHI Subheading 5 4 12 3 2" xfId="10610"/>
    <cellStyle name="CIHI Subheading 5 4 12 3 3" xfId="12391"/>
    <cellStyle name="CIHI Subheading 5 4 12 4" xfId="3594"/>
    <cellStyle name="CIHI Subheading 5 4 12 5" xfId="8143"/>
    <cellStyle name="CIHI Subheading 5 4 12 6" xfId="9710"/>
    <cellStyle name="CIHI Subheading 5 4 13" xfId="2087"/>
    <cellStyle name="CIHI Subheading 5 4 13 2" xfId="6179"/>
    <cellStyle name="CIHI Subheading 5 4 13 2 2" xfId="9811"/>
    <cellStyle name="CIHI Subheading 5 4 13 2 3" xfId="11620"/>
    <cellStyle name="CIHI Subheading 5 4 13 3" xfId="7145"/>
    <cellStyle name="CIHI Subheading 5 4 13 3 2" xfId="10736"/>
    <cellStyle name="CIHI Subheading 5 4 13 3 3" xfId="12517"/>
    <cellStyle name="CIHI Subheading 5 4 13 4" xfId="8394"/>
    <cellStyle name="CIHI Subheading 5 4 13 5" xfId="8475"/>
    <cellStyle name="CIHI Subheading 5 4 14" xfId="4300"/>
    <cellStyle name="CIHI Subheading 5 4 14 2" xfId="8504"/>
    <cellStyle name="CIHI Subheading 5 4 14 3" xfId="8613"/>
    <cellStyle name="CIHI Subheading 5 4 15" xfId="6277"/>
    <cellStyle name="CIHI Subheading 5 4 15 2" xfId="9868"/>
    <cellStyle name="CIHI Subheading 5 4 15 3" xfId="11649"/>
    <cellStyle name="CIHI Subheading 5 4 16" xfId="2187"/>
    <cellStyle name="CIHI Subheading 5 4 17" xfId="7179"/>
    <cellStyle name="CIHI Subheading 5 4 2" xfId="1508"/>
    <cellStyle name="CIHI Subheading 5 4 2 2" xfId="5631"/>
    <cellStyle name="CIHI Subheading 5 4 2 2 2" xfId="9550"/>
    <cellStyle name="CIHI Subheading 5 4 2 2 3" xfId="11487"/>
    <cellStyle name="CIHI Subheading 5 4 2 3" xfId="7020"/>
    <cellStyle name="CIHI Subheading 5 4 2 3 2" xfId="10611"/>
    <cellStyle name="CIHI Subheading 5 4 2 3 3" xfId="12392"/>
    <cellStyle name="CIHI Subheading 5 4 2 4" xfId="3595"/>
    <cellStyle name="CIHI Subheading 5 4 2 5" xfId="8144"/>
    <cellStyle name="CIHI Subheading 5 4 2 6" xfId="8297"/>
    <cellStyle name="CIHI Subheading 5 4 3" xfId="1509"/>
    <cellStyle name="CIHI Subheading 5 4 3 2" xfId="5632"/>
    <cellStyle name="CIHI Subheading 5 4 3 2 2" xfId="9551"/>
    <cellStyle name="CIHI Subheading 5 4 3 2 3" xfId="11488"/>
    <cellStyle name="CIHI Subheading 5 4 3 3" xfId="7021"/>
    <cellStyle name="CIHI Subheading 5 4 3 3 2" xfId="10612"/>
    <cellStyle name="CIHI Subheading 5 4 3 3 3" xfId="12393"/>
    <cellStyle name="CIHI Subheading 5 4 3 4" xfId="3596"/>
    <cellStyle name="CIHI Subheading 5 4 3 5" xfId="8145"/>
    <cellStyle name="CIHI Subheading 5 4 3 6" xfId="7247"/>
    <cellStyle name="CIHI Subheading 5 4 4" xfId="1510"/>
    <cellStyle name="CIHI Subheading 5 4 4 2" xfId="5633"/>
    <cellStyle name="CIHI Subheading 5 4 4 2 2" xfId="9552"/>
    <cellStyle name="CIHI Subheading 5 4 4 2 3" xfId="11489"/>
    <cellStyle name="CIHI Subheading 5 4 4 3" xfId="7022"/>
    <cellStyle name="CIHI Subheading 5 4 4 3 2" xfId="10613"/>
    <cellStyle name="CIHI Subheading 5 4 4 3 3" xfId="12394"/>
    <cellStyle name="CIHI Subheading 5 4 4 4" xfId="3597"/>
    <cellStyle name="CIHI Subheading 5 4 4 5" xfId="8146"/>
    <cellStyle name="CIHI Subheading 5 4 4 6" xfId="8564"/>
    <cellStyle name="CIHI Subheading 5 4 5" xfId="1511"/>
    <cellStyle name="CIHI Subheading 5 4 5 2" xfId="5634"/>
    <cellStyle name="CIHI Subheading 5 4 5 2 2" xfId="9553"/>
    <cellStyle name="CIHI Subheading 5 4 5 2 3" xfId="11490"/>
    <cellStyle name="CIHI Subheading 5 4 5 3" xfId="7023"/>
    <cellStyle name="CIHI Subheading 5 4 5 3 2" xfId="10614"/>
    <cellStyle name="CIHI Subheading 5 4 5 3 3" xfId="12395"/>
    <cellStyle name="CIHI Subheading 5 4 5 4" xfId="3598"/>
    <cellStyle name="CIHI Subheading 5 4 5 5" xfId="8147"/>
    <cellStyle name="CIHI Subheading 5 4 5 6" xfId="9747"/>
    <cellStyle name="CIHI Subheading 5 4 6" xfId="1512"/>
    <cellStyle name="CIHI Subheading 5 4 6 2" xfId="5635"/>
    <cellStyle name="CIHI Subheading 5 4 6 2 2" xfId="9554"/>
    <cellStyle name="CIHI Subheading 5 4 6 2 3" xfId="11491"/>
    <cellStyle name="CIHI Subheading 5 4 6 3" xfId="7024"/>
    <cellStyle name="CIHI Subheading 5 4 6 3 2" xfId="10615"/>
    <cellStyle name="CIHI Subheading 5 4 6 3 3" xfId="12396"/>
    <cellStyle name="CIHI Subheading 5 4 6 4" xfId="3599"/>
    <cellStyle name="CIHI Subheading 5 4 6 5" xfId="8148"/>
    <cellStyle name="CIHI Subheading 5 4 6 6" xfId="8333"/>
    <cellStyle name="CIHI Subheading 5 4 7" xfId="1513"/>
    <cellStyle name="CIHI Subheading 5 4 7 2" xfId="5636"/>
    <cellStyle name="CIHI Subheading 5 4 7 2 2" xfId="9555"/>
    <cellStyle name="CIHI Subheading 5 4 7 2 3" xfId="11492"/>
    <cellStyle name="CIHI Subheading 5 4 7 3" xfId="7025"/>
    <cellStyle name="CIHI Subheading 5 4 7 3 2" xfId="10616"/>
    <cellStyle name="CIHI Subheading 5 4 7 3 3" xfId="12397"/>
    <cellStyle name="CIHI Subheading 5 4 7 4" xfId="3600"/>
    <cellStyle name="CIHI Subheading 5 4 7 5" xfId="8149"/>
    <cellStyle name="CIHI Subheading 5 4 7 6" xfId="8653"/>
    <cellStyle name="CIHI Subheading 5 4 8" xfId="1514"/>
    <cellStyle name="CIHI Subheading 5 4 8 2" xfId="5637"/>
    <cellStyle name="CIHI Subheading 5 4 8 2 2" xfId="9556"/>
    <cellStyle name="CIHI Subheading 5 4 8 2 3" xfId="11493"/>
    <cellStyle name="CIHI Subheading 5 4 8 3" xfId="7026"/>
    <cellStyle name="CIHI Subheading 5 4 8 3 2" xfId="10617"/>
    <cellStyle name="CIHI Subheading 5 4 8 3 3" xfId="12398"/>
    <cellStyle name="CIHI Subheading 5 4 8 4" xfId="3601"/>
    <cellStyle name="CIHI Subheading 5 4 8 5" xfId="8150"/>
    <cellStyle name="CIHI Subheading 5 4 8 6" xfId="7246"/>
    <cellStyle name="CIHI Subheading 5 4 9" xfId="1515"/>
    <cellStyle name="CIHI Subheading 5 4 9 2" xfId="5638"/>
    <cellStyle name="CIHI Subheading 5 4 9 2 2" xfId="9557"/>
    <cellStyle name="CIHI Subheading 5 4 9 2 3" xfId="11494"/>
    <cellStyle name="CIHI Subheading 5 4 9 3" xfId="7027"/>
    <cellStyle name="CIHI Subheading 5 4 9 3 2" xfId="10618"/>
    <cellStyle name="CIHI Subheading 5 4 9 3 3" xfId="12399"/>
    <cellStyle name="CIHI Subheading 5 4 9 4" xfId="3602"/>
    <cellStyle name="CIHI Subheading 5 4 9 5" xfId="8151"/>
    <cellStyle name="CIHI Subheading 5 4 9 6" xfId="8652"/>
    <cellStyle name="CIHI Subheading 5 5" xfId="1516"/>
    <cellStyle name="CIHI Subheading 5 5 10" xfId="1517"/>
    <cellStyle name="CIHI Subheading 5 5 10 2" xfId="5640"/>
    <cellStyle name="CIHI Subheading 5 5 10 2 2" xfId="9559"/>
    <cellStyle name="CIHI Subheading 5 5 10 2 3" xfId="11496"/>
    <cellStyle name="CIHI Subheading 5 5 10 3" xfId="7029"/>
    <cellStyle name="CIHI Subheading 5 5 10 3 2" xfId="10620"/>
    <cellStyle name="CIHI Subheading 5 5 10 3 3" xfId="12401"/>
    <cellStyle name="CIHI Subheading 5 5 10 4" xfId="3603"/>
    <cellStyle name="CIHI Subheading 5 5 10 5" xfId="8153"/>
    <cellStyle name="CIHI Subheading 5 5 10 6" xfId="2210"/>
    <cellStyle name="CIHI Subheading 5 5 11" xfId="1518"/>
    <cellStyle name="CIHI Subheading 5 5 11 2" xfId="5641"/>
    <cellStyle name="CIHI Subheading 5 5 11 2 2" xfId="9560"/>
    <cellStyle name="CIHI Subheading 5 5 11 2 3" xfId="11497"/>
    <cellStyle name="CIHI Subheading 5 5 11 3" xfId="7030"/>
    <cellStyle name="CIHI Subheading 5 5 11 3 2" xfId="10621"/>
    <cellStyle name="CIHI Subheading 5 5 11 3 3" xfId="12402"/>
    <cellStyle name="CIHI Subheading 5 5 11 4" xfId="3604"/>
    <cellStyle name="CIHI Subheading 5 5 11 5" xfId="8154"/>
    <cellStyle name="CIHI Subheading 5 5 11 6" xfId="8535"/>
    <cellStyle name="CIHI Subheading 5 5 12" xfId="1519"/>
    <cellStyle name="CIHI Subheading 5 5 12 2" xfId="5642"/>
    <cellStyle name="CIHI Subheading 5 5 12 2 2" xfId="9561"/>
    <cellStyle name="CIHI Subheading 5 5 12 2 3" xfId="11498"/>
    <cellStyle name="CIHI Subheading 5 5 12 3" xfId="7031"/>
    <cellStyle name="CIHI Subheading 5 5 12 3 2" xfId="10622"/>
    <cellStyle name="CIHI Subheading 5 5 12 3 3" xfId="12403"/>
    <cellStyle name="CIHI Subheading 5 5 12 4" xfId="3605"/>
    <cellStyle name="CIHI Subheading 5 5 12 5" xfId="8155"/>
    <cellStyle name="CIHI Subheading 5 5 12 6" xfId="9785"/>
    <cellStyle name="CIHI Subheading 5 5 13" xfId="2096"/>
    <cellStyle name="CIHI Subheading 5 5 13 2" xfId="6188"/>
    <cellStyle name="CIHI Subheading 5 5 13 2 2" xfId="9818"/>
    <cellStyle name="CIHI Subheading 5 5 13 2 3" xfId="11627"/>
    <cellStyle name="CIHI Subheading 5 5 13 3" xfId="7151"/>
    <cellStyle name="CIHI Subheading 5 5 13 3 2" xfId="10742"/>
    <cellStyle name="CIHI Subheading 5 5 13 3 3" xfId="12523"/>
    <cellStyle name="CIHI Subheading 5 5 13 4" xfId="8400"/>
    <cellStyle name="CIHI Subheading 5 5 13 5" xfId="8559"/>
    <cellStyle name="CIHI Subheading 5 5 14" xfId="5639"/>
    <cellStyle name="CIHI Subheading 5 5 14 2" xfId="9558"/>
    <cellStyle name="CIHI Subheading 5 5 14 3" xfId="11495"/>
    <cellStyle name="CIHI Subheading 5 5 15" xfId="7028"/>
    <cellStyle name="CIHI Subheading 5 5 15 2" xfId="10619"/>
    <cellStyle name="CIHI Subheading 5 5 15 3" xfId="12400"/>
    <cellStyle name="CIHI Subheading 5 5 16" xfId="8152"/>
    <cellStyle name="CIHI Subheading 5 5 17" xfId="7245"/>
    <cellStyle name="CIHI Subheading 5 5 2" xfId="1520"/>
    <cellStyle name="CIHI Subheading 5 5 2 2" xfId="5643"/>
    <cellStyle name="CIHI Subheading 5 5 2 2 2" xfId="9562"/>
    <cellStyle name="CIHI Subheading 5 5 2 2 3" xfId="11499"/>
    <cellStyle name="CIHI Subheading 5 5 2 3" xfId="7032"/>
    <cellStyle name="CIHI Subheading 5 5 2 3 2" xfId="10623"/>
    <cellStyle name="CIHI Subheading 5 5 2 3 3" xfId="12404"/>
    <cellStyle name="CIHI Subheading 5 5 2 4" xfId="3606"/>
    <cellStyle name="CIHI Subheading 5 5 2 5" xfId="8156"/>
    <cellStyle name="CIHI Subheading 5 5 2 6" xfId="8369"/>
    <cellStyle name="CIHI Subheading 5 5 3" xfId="1521"/>
    <cellStyle name="CIHI Subheading 5 5 3 2" xfId="5644"/>
    <cellStyle name="CIHI Subheading 5 5 3 2 2" xfId="9563"/>
    <cellStyle name="CIHI Subheading 5 5 3 2 3" xfId="11500"/>
    <cellStyle name="CIHI Subheading 5 5 3 3" xfId="7033"/>
    <cellStyle name="CIHI Subheading 5 5 3 3 2" xfId="10624"/>
    <cellStyle name="CIHI Subheading 5 5 3 3 3" xfId="12405"/>
    <cellStyle name="CIHI Subheading 5 5 3 4" xfId="3607"/>
    <cellStyle name="CIHI Subheading 5 5 3 5" xfId="8157"/>
    <cellStyle name="CIHI Subheading 5 5 3 6" xfId="8651"/>
    <cellStyle name="CIHI Subheading 5 5 4" xfId="1522"/>
    <cellStyle name="CIHI Subheading 5 5 4 2" xfId="5645"/>
    <cellStyle name="CIHI Subheading 5 5 4 2 2" xfId="9564"/>
    <cellStyle name="CIHI Subheading 5 5 4 2 3" xfId="11501"/>
    <cellStyle name="CIHI Subheading 5 5 4 3" xfId="7034"/>
    <cellStyle name="CIHI Subheading 5 5 4 3 2" xfId="10625"/>
    <cellStyle name="CIHI Subheading 5 5 4 3 3" xfId="12406"/>
    <cellStyle name="CIHI Subheading 5 5 4 4" xfId="3608"/>
    <cellStyle name="CIHI Subheading 5 5 4 5" xfId="8158"/>
    <cellStyle name="CIHI Subheading 5 5 4 6" xfId="7244"/>
    <cellStyle name="CIHI Subheading 5 5 5" xfId="1523"/>
    <cellStyle name="CIHI Subheading 5 5 5 2" xfId="5646"/>
    <cellStyle name="CIHI Subheading 5 5 5 2 2" xfId="9565"/>
    <cellStyle name="CIHI Subheading 5 5 5 2 3" xfId="11502"/>
    <cellStyle name="CIHI Subheading 5 5 5 3" xfId="7035"/>
    <cellStyle name="CIHI Subheading 5 5 5 3 2" xfId="10626"/>
    <cellStyle name="CIHI Subheading 5 5 5 3 3" xfId="12407"/>
    <cellStyle name="CIHI Subheading 5 5 5 4" xfId="3609"/>
    <cellStyle name="CIHI Subheading 5 5 5 5" xfId="8159"/>
    <cellStyle name="CIHI Subheading 5 5 5 6" xfId="8650"/>
    <cellStyle name="CIHI Subheading 5 5 6" xfId="1524"/>
    <cellStyle name="CIHI Subheading 5 5 6 2" xfId="5647"/>
    <cellStyle name="CIHI Subheading 5 5 6 2 2" xfId="9566"/>
    <cellStyle name="CIHI Subheading 5 5 6 2 3" xfId="11503"/>
    <cellStyle name="CIHI Subheading 5 5 6 3" xfId="7036"/>
    <cellStyle name="CIHI Subheading 5 5 6 3 2" xfId="10627"/>
    <cellStyle name="CIHI Subheading 5 5 6 3 3" xfId="12408"/>
    <cellStyle name="CIHI Subheading 5 5 6 4" xfId="3610"/>
    <cellStyle name="CIHI Subheading 5 5 6 5" xfId="8160"/>
    <cellStyle name="CIHI Subheading 5 5 6 6" xfId="7243"/>
    <cellStyle name="CIHI Subheading 5 5 7" xfId="1525"/>
    <cellStyle name="CIHI Subheading 5 5 7 2" xfId="5648"/>
    <cellStyle name="CIHI Subheading 5 5 7 2 2" xfId="9567"/>
    <cellStyle name="CIHI Subheading 5 5 7 2 3" xfId="11504"/>
    <cellStyle name="CIHI Subheading 5 5 7 3" xfId="7037"/>
    <cellStyle name="CIHI Subheading 5 5 7 3 2" xfId="10628"/>
    <cellStyle name="CIHI Subheading 5 5 7 3 3" xfId="12409"/>
    <cellStyle name="CIHI Subheading 5 5 7 4" xfId="3611"/>
    <cellStyle name="CIHI Subheading 5 5 7 5" xfId="8161"/>
    <cellStyle name="CIHI Subheading 5 5 7 6" xfId="8595"/>
    <cellStyle name="CIHI Subheading 5 5 8" xfId="1526"/>
    <cellStyle name="CIHI Subheading 5 5 8 2" xfId="5649"/>
    <cellStyle name="CIHI Subheading 5 5 8 2 2" xfId="9568"/>
    <cellStyle name="CIHI Subheading 5 5 8 2 3" xfId="11505"/>
    <cellStyle name="CIHI Subheading 5 5 8 3" xfId="7038"/>
    <cellStyle name="CIHI Subheading 5 5 8 3 2" xfId="10629"/>
    <cellStyle name="CIHI Subheading 5 5 8 3 3" xfId="12410"/>
    <cellStyle name="CIHI Subheading 5 5 8 4" xfId="3612"/>
    <cellStyle name="CIHI Subheading 5 5 8 5" xfId="8162"/>
    <cellStyle name="CIHI Subheading 5 5 8 6" xfId="9849"/>
    <cellStyle name="CIHI Subheading 5 5 9" xfId="1527"/>
    <cellStyle name="CIHI Subheading 5 5 9 2" xfId="5650"/>
    <cellStyle name="CIHI Subheading 5 5 9 2 2" xfId="9569"/>
    <cellStyle name="CIHI Subheading 5 5 9 2 3" xfId="11506"/>
    <cellStyle name="CIHI Subheading 5 5 9 3" xfId="7039"/>
    <cellStyle name="CIHI Subheading 5 5 9 3 2" xfId="10630"/>
    <cellStyle name="CIHI Subheading 5 5 9 3 3" xfId="12411"/>
    <cellStyle name="CIHI Subheading 5 5 9 4" xfId="3613"/>
    <cellStyle name="CIHI Subheading 5 5 9 5" xfId="8163"/>
    <cellStyle name="CIHI Subheading 5 5 9 6" xfId="8430"/>
    <cellStyle name="CIHI Subheading 5 6" xfId="1528"/>
    <cellStyle name="CIHI Subheading 5 6 2" xfId="5651"/>
    <cellStyle name="CIHI Subheading 5 6 2 2" xfId="9570"/>
    <cellStyle name="CIHI Subheading 5 6 2 3" xfId="11507"/>
    <cellStyle name="CIHI Subheading 5 6 3" xfId="7040"/>
    <cellStyle name="CIHI Subheading 5 6 3 2" xfId="10631"/>
    <cellStyle name="CIHI Subheading 5 6 3 3" xfId="12412"/>
    <cellStyle name="CIHI Subheading 5 6 4" xfId="3614"/>
    <cellStyle name="CIHI Subheading 5 6 5" xfId="8164"/>
    <cellStyle name="CIHI Subheading 5 6 6" xfId="8649"/>
    <cellStyle name="CIHI Subheading 5 7" xfId="1529"/>
    <cellStyle name="CIHI Subheading 5 7 2" xfId="5652"/>
    <cellStyle name="CIHI Subheading 5 7 2 2" xfId="9571"/>
    <cellStyle name="CIHI Subheading 5 7 2 3" xfId="11508"/>
    <cellStyle name="CIHI Subheading 5 7 3" xfId="7041"/>
    <cellStyle name="CIHI Subheading 5 7 3 2" xfId="10632"/>
    <cellStyle name="CIHI Subheading 5 7 3 3" xfId="12413"/>
    <cellStyle name="CIHI Subheading 5 7 4" xfId="3615"/>
    <cellStyle name="CIHI Subheading 5 7 5" xfId="8165"/>
    <cellStyle name="CIHI Subheading 5 7 6" xfId="7242"/>
    <cellStyle name="CIHI Subheading 5 8" xfId="1530"/>
    <cellStyle name="CIHI Subheading 5 8 2" xfId="5653"/>
    <cellStyle name="CIHI Subheading 5 8 2 2" xfId="9572"/>
    <cellStyle name="CIHI Subheading 5 8 2 3" xfId="11509"/>
    <cellStyle name="CIHI Subheading 5 8 3" xfId="7042"/>
    <cellStyle name="CIHI Subheading 5 8 3 2" xfId="10633"/>
    <cellStyle name="CIHI Subheading 5 8 3 3" xfId="12414"/>
    <cellStyle name="CIHI Subheading 5 8 4" xfId="3616"/>
    <cellStyle name="CIHI Subheading 5 8 5" xfId="8166"/>
    <cellStyle name="CIHI Subheading 5 8 6" xfId="8648"/>
    <cellStyle name="CIHI Subheading 5 9" xfId="1531"/>
    <cellStyle name="CIHI Subheading 5 9 2" xfId="5654"/>
    <cellStyle name="CIHI Subheading 5 9 2 2" xfId="9573"/>
    <cellStyle name="CIHI Subheading 5 9 2 3" xfId="11510"/>
    <cellStyle name="CIHI Subheading 5 9 3" xfId="7043"/>
    <cellStyle name="CIHI Subheading 5 9 3 2" xfId="10634"/>
    <cellStyle name="CIHI Subheading 5 9 3 3" xfId="12415"/>
    <cellStyle name="CIHI Subheading 5 9 4" xfId="3617"/>
    <cellStyle name="CIHI Subheading 5 9 5" xfId="8167"/>
    <cellStyle name="CIHI Subheading 5 9 6" xfId="7241"/>
    <cellStyle name="CIHI Subheading 6" xfId="148"/>
    <cellStyle name="CIHI Subheading 6 10" xfId="1532"/>
    <cellStyle name="CIHI Subheading 6 10 2" xfId="5655"/>
    <cellStyle name="CIHI Subheading 6 10 2 2" xfId="9574"/>
    <cellStyle name="CIHI Subheading 6 10 2 3" xfId="11511"/>
    <cellStyle name="CIHI Subheading 6 10 3" xfId="7044"/>
    <cellStyle name="CIHI Subheading 6 10 3 2" xfId="10635"/>
    <cellStyle name="CIHI Subheading 6 10 3 3" xfId="12416"/>
    <cellStyle name="CIHI Subheading 6 10 4" xfId="3618"/>
    <cellStyle name="CIHI Subheading 6 10 5" xfId="8168"/>
    <cellStyle name="CIHI Subheading 6 10 6" xfId="7185"/>
    <cellStyle name="CIHI Subheading 6 11" xfId="1533"/>
    <cellStyle name="CIHI Subheading 6 11 2" xfId="5656"/>
    <cellStyle name="CIHI Subheading 6 11 2 2" xfId="9575"/>
    <cellStyle name="CIHI Subheading 6 11 2 3" xfId="11512"/>
    <cellStyle name="CIHI Subheading 6 11 3" xfId="7045"/>
    <cellStyle name="CIHI Subheading 6 11 3 2" xfId="10636"/>
    <cellStyle name="CIHI Subheading 6 11 3 3" xfId="12417"/>
    <cellStyle name="CIHI Subheading 6 11 4" xfId="3619"/>
    <cellStyle name="CIHI Subheading 6 11 5" xfId="8169"/>
    <cellStyle name="CIHI Subheading 6 11 6" xfId="4124"/>
    <cellStyle name="CIHI Subheading 6 12" xfId="1534"/>
    <cellStyle name="CIHI Subheading 6 12 2" xfId="5657"/>
    <cellStyle name="CIHI Subheading 6 12 2 2" xfId="9576"/>
    <cellStyle name="CIHI Subheading 6 12 2 3" xfId="11513"/>
    <cellStyle name="CIHI Subheading 6 12 3" xfId="7046"/>
    <cellStyle name="CIHI Subheading 6 12 3 2" xfId="10637"/>
    <cellStyle name="CIHI Subheading 6 12 3 3" xfId="12418"/>
    <cellStyle name="CIHI Subheading 6 12 4" xfId="3620"/>
    <cellStyle name="CIHI Subheading 6 12 5" xfId="8170"/>
    <cellStyle name="CIHI Subheading 6 12 6" xfId="2191"/>
    <cellStyle name="CIHI Subheading 6 13" xfId="2088"/>
    <cellStyle name="CIHI Subheading 6 13 2" xfId="6180"/>
    <cellStyle name="CIHI Subheading 6 13 2 2" xfId="9812"/>
    <cellStyle name="CIHI Subheading 6 13 2 3" xfId="11621"/>
    <cellStyle name="CIHI Subheading 6 13 3" xfId="7146"/>
    <cellStyle name="CIHI Subheading 6 13 3 2" xfId="10737"/>
    <cellStyle name="CIHI Subheading 6 13 3 3" xfId="12518"/>
    <cellStyle name="CIHI Subheading 6 13 4" xfId="8395"/>
    <cellStyle name="CIHI Subheading 6 13 5" xfId="9662"/>
    <cellStyle name="CIHI Subheading 6 14" xfId="4296"/>
    <cellStyle name="CIHI Subheading 6 14 2" xfId="8500"/>
    <cellStyle name="CIHI Subheading 6 14 3" xfId="2883"/>
    <cellStyle name="CIHI Subheading 6 15" xfId="6273"/>
    <cellStyle name="CIHI Subheading 6 15 2" xfId="9864"/>
    <cellStyle name="CIHI Subheading 6 15 3" xfId="11645"/>
    <cellStyle name="CIHI Subheading 6 16" xfId="2192"/>
    <cellStyle name="CIHI Subheading 6 17" xfId="9611"/>
    <cellStyle name="CIHI Subheading 6 2" xfId="1535"/>
    <cellStyle name="CIHI Subheading 6 2 2" xfId="5658"/>
    <cellStyle name="CIHI Subheading 6 2 2 2" xfId="9577"/>
    <cellStyle name="CIHI Subheading 6 2 2 3" xfId="11514"/>
    <cellStyle name="CIHI Subheading 6 2 3" xfId="7047"/>
    <cellStyle name="CIHI Subheading 6 2 3 2" xfId="10638"/>
    <cellStyle name="CIHI Subheading 6 2 3 3" xfId="12419"/>
    <cellStyle name="CIHI Subheading 6 2 4" xfId="3621"/>
    <cellStyle name="CIHI Subheading 6 2 5" xfId="8171"/>
    <cellStyle name="CIHI Subheading 6 2 6" xfId="8473"/>
    <cellStyle name="CIHI Subheading 6 3" xfId="1536"/>
    <cellStyle name="CIHI Subheading 6 3 2" xfId="5659"/>
    <cellStyle name="CIHI Subheading 6 3 2 2" xfId="9578"/>
    <cellStyle name="CIHI Subheading 6 3 2 3" xfId="11515"/>
    <cellStyle name="CIHI Subheading 6 3 3" xfId="7048"/>
    <cellStyle name="CIHI Subheading 6 3 3 2" xfId="10639"/>
    <cellStyle name="CIHI Subheading 6 3 3 3" xfId="12420"/>
    <cellStyle name="CIHI Subheading 6 3 4" xfId="3622"/>
    <cellStyle name="CIHI Subheading 6 3 5" xfId="8172"/>
    <cellStyle name="CIHI Subheading 6 3 6" xfId="9660"/>
    <cellStyle name="CIHI Subheading 6 4" xfId="1537"/>
    <cellStyle name="CIHI Subheading 6 4 2" xfId="5660"/>
    <cellStyle name="CIHI Subheading 6 4 2 2" xfId="9579"/>
    <cellStyle name="CIHI Subheading 6 4 2 3" xfId="11516"/>
    <cellStyle name="CIHI Subheading 6 4 3" xfId="7049"/>
    <cellStyle name="CIHI Subheading 6 4 3 2" xfId="10640"/>
    <cellStyle name="CIHI Subheading 6 4 3 3" xfId="12421"/>
    <cellStyle name="CIHI Subheading 6 4 4" xfId="3623"/>
    <cellStyle name="CIHI Subheading 6 4 5" xfId="8173"/>
    <cellStyle name="CIHI Subheading 6 4 6" xfId="8247"/>
    <cellStyle name="CIHI Subheading 6 5" xfId="1538"/>
    <cellStyle name="CIHI Subheading 6 5 2" xfId="5661"/>
    <cellStyle name="CIHI Subheading 6 5 2 2" xfId="9580"/>
    <cellStyle name="CIHI Subheading 6 5 2 3" xfId="11517"/>
    <cellStyle name="CIHI Subheading 6 5 3" xfId="7050"/>
    <cellStyle name="CIHI Subheading 6 5 3 2" xfId="10641"/>
    <cellStyle name="CIHI Subheading 6 5 3 3" xfId="12422"/>
    <cellStyle name="CIHI Subheading 6 5 4" xfId="3624"/>
    <cellStyle name="CIHI Subheading 6 5 5" xfId="8174"/>
    <cellStyle name="CIHI Subheading 6 5 6" xfId="8647"/>
    <cellStyle name="CIHI Subheading 6 6" xfId="1539"/>
    <cellStyle name="CIHI Subheading 6 6 2" xfId="5662"/>
    <cellStyle name="CIHI Subheading 6 6 2 2" xfId="9581"/>
    <cellStyle name="CIHI Subheading 6 6 2 3" xfId="11518"/>
    <cellStyle name="CIHI Subheading 6 6 3" xfId="7051"/>
    <cellStyle name="CIHI Subheading 6 6 3 2" xfId="10642"/>
    <cellStyle name="CIHI Subheading 6 6 3 3" xfId="12423"/>
    <cellStyle name="CIHI Subheading 6 6 4" xfId="3625"/>
    <cellStyle name="CIHI Subheading 6 6 5" xfId="8175"/>
    <cellStyle name="CIHI Subheading 6 6 6" xfId="7240"/>
    <cellStyle name="CIHI Subheading 6 7" xfId="1540"/>
    <cellStyle name="CIHI Subheading 6 7 2" xfId="5663"/>
    <cellStyle name="CIHI Subheading 6 7 2 2" xfId="9582"/>
    <cellStyle name="CIHI Subheading 6 7 2 3" xfId="11519"/>
    <cellStyle name="CIHI Subheading 6 7 3" xfId="7052"/>
    <cellStyle name="CIHI Subheading 6 7 3 2" xfId="10643"/>
    <cellStyle name="CIHI Subheading 6 7 3 3" xfId="12424"/>
    <cellStyle name="CIHI Subheading 6 7 4" xfId="3626"/>
    <cellStyle name="CIHI Subheading 6 7 5" xfId="8176"/>
    <cellStyle name="CIHI Subheading 6 7 6" xfId="8646"/>
    <cellStyle name="CIHI Subheading 6 8" xfId="1541"/>
    <cellStyle name="CIHI Subheading 6 8 2" xfId="5664"/>
    <cellStyle name="CIHI Subheading 6 8 2 2" xfId="9583"/>
    <cellStyle name="CIHI Subheading 6 8 2 3" xfId="11520"/>
    <cellStyle name="CIHI Subheading 6 8 3" xfId="7053"/>
    <cellStyle name="CIHI Subheading 6 8 3 2" xfId="10644"/>
    <cellStyle name="CIHI Subheading 6 8 3 3" xfId="12425"/>
    <cellStyle name="CIHI Subheading 6 8 4" xfId="3627"/>
    <cellStyle name="CIHI Subheading 6 8 5" xfId="8177"/>
    <cellStyle name="CIHI Subheading 6 8 6" xfId="9703"/>
    <cellStyle name="CIHI Subheading 6 9" xfId="1542"/>
    <cellStyle name="CIHI Subheading 6 9 2" xfId="5665"/>
    <cellStyle name="CIHI Subheading 6 9 2 2" xfId="9584"/>
    <cellStyle name="CIHI Subheading 6 9 2 3" xfId="11521"/>
    <cellStyle name="CIHI Subheading 6 9 3" xfId="7054"/>
    <cellStyle name="CIHI Subheading 6 9 3 2" xfId="10645"/>
    <cellStyle name="CIHI Subheading 6 9 3 3" xfId="12426"/>
    <cellStyle name="CIHI Subheading 6 9 4" xfId="3628"/>
    <cellStyle name="CIHI Subheading 6 9 5" xfId="8178"/>
    <cellStyle name="CIHI Subheading 6 9 6" xfId="8290"/>
    <cellStyle name="CIHI Subheading 7" xfId="1543"/>
    <cellStyle name="CIHI Subheading 7 10" xfId="1544"/>
    <cellStyle name="CIHI Subheading 7 10 2" xfId="5667"/>
    <cellStyle name="CIHI Subheading 7 10 2 2" xfId="9586"/>
    <cellStyle name="CIHI Subheading 7 10 2 3" xfId="11523"/>
    <cellStyle name="CIHI Subheading 7 10 3" xfId="7056"/>
    <cellStyle name="CIHI Subheading 7 10 3 2" xfId="10647"/>
    <cellStyle name="CIHI Subheading 7 10 3 3" xfId="12428"/>
    <cellStyle name="CIHI Subheading 7 10 4" xfId="3629"/>
    <cellStyle name="CIHI Subheading 7 10 5" xfId="8180"/>
    <cellStyle name="CIHI Subheading 7 10 6" xfId="8557"/>
    <cellStyle name="CIHI Subheading 7 11" xfId="1545"/>
    <cellStyle name="CIHI Subheading 7 11 2" xfId="5668"/>
    <cellStyle name="CIHI Subheading 7 11 2 2" xfId="9587"/>
    <cellStyle name="CIHI Subheading 7 11 2 3" xfId="11524"/>
    <cellStyle name="CIHI Subheading 7 11 3" xfId="7057"/>
    <cellStyle name="CIHI Subheading 7 11 3 2" xfId="10648"/>
    <cellStyle name="CIHI Subheading 7 11 3 3" xfId="12429"/>
    <cellStyle name="CIHI Subheading 7 11 4" xfId="3630"/>
    <cellStyle name="CIHI Subheading 7 11 5" xfId="8181"/>
    <cellStyle name="CIHI Subheading 7 11 6" xfId="9740"/>
    <cellStyle name="CIHI Subheading 7 12" xfId="1546"/>
    <cellStyle name="CIHI Subheading 7 12 2" xfId="5669"/>
    <cellStyle name="CIHI Subheading 7 12 2 2" xfId="9588"/>
    <cellStyle name="CIHI Subheading 7 12 2 3" xfId="11525"/>
    <cellStyle name="CIHI Subheading 7 12 3" xfId="7058"/>
    <cellStyle name="CIHI Subheading 7 12 3 2" xfId="10649"/>
    <cellStyle name="CIHI Subheading 7 12 3 3" xfId="12430"/>
    <cellStyle name="CIHI Subheading 7 12 4" xfId="3631"/>
    <cellStyle name="CIHI Subheading 7 12 5" xfId="8182"/>
    <cellStyle name="CIHI Subheading 7 12 6" xfId="8326"/>
    <cellStyle name="CIHI Subheading 7 13" xfId="2092"/>
    <cellStyle name="CIHI Subheading 7 13 2" xfId="6184"/>
    <cellStyle name="CIHI Subheading 7 13 2 2" xfId="9814"/>
    <cellStyle name="CIHI Subheading 7 13 2 3" xfId="11623"/>
    <cellStyle name="CIHI Subheading 7 13 3" xfId="7147"/>
    <cellStyle name="CIHI Subheading 7 13 3 2" xfId="10738"/>
    <cellStyle name="CIHI Subheading 7 13 3 3" xfId="12519"/>
    <cellStyle name="CIHI Subheading 7 13 4" xfId="8396"/>
    <cellStyle name="CIHI Subheading 7 13 5" xfId="8624"/>
    <cellStyle name="CIHI Subheading 7 14" xfId="5666"/>
    <cellStyle name="CIHI Subheading 7 14 2" xfId="9585"/>
    <cellStyle name="CIHI Subheading 7 14 3" xfId="11522"/>
    <cellStyle name="CIHI Subheading 7 15" xfId="7055"/>
    <cellStyle name="CIHI Subheading 7 15 2" xfId="10646"/>
    <cellStyle name="CIHI Subheading 7 15 3" xfId="12427"/>
    <cellStyle name="CIHI Subheading 7 16" xfId="8179"/>
    <cellStyle name="CIHI Subheading 7 17" xfId="7239"/>
    <cellStyle name="CIHI Subheading 7 2" xfId="1547"/>
    <cellStyle name="CIHI Subheading 7 2 2" xfId="5670"/>
    <cellStyle name="CIHI Subheading 7 2 2 2" xfId="9589"/>
    <cellStyle name="CIHI Subheading 7 2 2 3" xfId="11526"/>
    <cellStyle name="CIHI Subheading 7 2 3" xfId="7059"/>
    <cellStyle name="CIHI Subheading 7 2 3 2" xfId="10650"/>
    <cellStyle name="CIHI Subheading 7 2 3 3" xfId="12431"/>
    <cellStyle name="CIHI Subheading 7 2 4" xfId="3632"/>
    <cellStyle name="CIHI Subheading 7 2 5" xfId="8183"/>
    <cellStyle name="CIHI Subheading 7 2 6" xfId="8645"/>
    <cellStyle name="CIHI Subheading 7 3" xfId="1548"/>
    <cellStyle name="CIHI Subheading 7 3 2" xfId="5671"/>
    <cellStyle name="CIHI Subheading 7 3 2 2" xfId="9590"/>
    <cellStyle name="CIHI Subheading 7 3 2 3" xfId="11527"/>
    <cellStyle name="CIHI Subheading 7 3 3" xfId="7060"/>
    <cellStyle name="CIHI Subheading 7 3 3 2" xfId="10651"/>
    <cellStyle name="CIHI Subheading 7 3 3 3" xfId="12432"/>
    <cellStyle name="CIHI Subheading 7 3 4" xfId="3633"/>
    <cellStyle name="CIHI Subheading 7 3 5" xfId="8184"/>
    <cellStyle name="CIHI Subheading 7 3 6" xfId="7238"/>
    <cellStyle name="CIHI Subheading 7 4" xfId="1549"/>
    <cellStyle name="CIHI Subheading 7 4 2" xfId="5672"/>
    <cellStyle name="CIHI Subheading 7 4 2 2" xfId="9591"/>
    <cellStyle name="CIHI Subheading 7 4 2 3" xfId="11528"/>
    <cellStyle name="CIHI Subheading 7 4 3" xfId="7061"/>
    <cellStyle name="CIHI Subheading 7 4 3 2" xfId="10652"/>
    <cellStyle name="CIHI Subheading 7 4 3 3" xfId="12433"/>
    <cellStyle name="CIHI Subheading 7 4 4" xfId="3634"/>
    <cellStyle name="CIHI Subheading 7 4 5" xfId="8185"/>
    <cellStyle name="CIHI Subheading 7 4 6" xfId="8644"/>
    <cellStyle name="CIHI Subheading 7 5" xfId="1550"/>
    <cellStyle name="CIHI Subheading 7 5 2" xfId="5673"/>
    <cellStyle name="CIHI Subheading 7 5 2 2" xfId="9592"/>
    <cellStyle name="CIHI Subheading 7 5 2 3" xfId="11529"/>
    <cellStyle name="CIHI Subheading 7 5 3" xfId="7062"/>
    <cellStyle name="CIHI Subheading 7 5 3 2" xfId="10653"/>
    <cellStyle name="CIHI Subheading 7 5 3 3" xfId="12434"/>
    <cellStyle name="CIHI Subheading 7 5 4" xfId="3635"/>
    <cellStyle name="CIHI Subheading 7 5 5" xfId="8186"/>
    <cellStyle name="CIHI Subheading 7 5 6" xfId="7237"/>
    <cellStyle name="CIHI Subheading 7 6" xfId="1551"/>
    <cellStyle name="CIHI Subheading 7 6 2" xfId="5674"/>
    <cellStyle name="CIHI Subheading 7 6 2 2" xfId="9593"/>
    <cellStyle name="CIHI Subheading 7 6 2 3" xfId="11530"/>
    <cellStyle name="CIHI Subheading 7 6 3" xfId="7063"/>
    <cellStyle name="CIHI Subheading 7 6 3 2" xfId="10654"/>
    <cellStyle name="CIHI Subheading 7 6 3 3" xfId="12435"/>
    <cellStyle name="CIHI Subheading 7 6 4" xfId="3636"/>
    <cellStyle name="CIHI Subheading 7 6 5" xfId="8187"/>
    <cellStyle name="CIHI Subheading 7 6 6" xfId="2882"/>
    <cellStyle name="CIHI Subheading 7 7" xfId="1552"/>
    <cellStyle name="CIHI Subheading 7 7 2" xfId="5675"/>
    <cellStyle name="CIHI Subheading 7 7 2 2" xfId="9594"/>
    <cellStyle name="CIHI Subheading 7 7 2 3" xfId="11531"/>
    <cellStyle name="CIHI Subheading 7 7 3" xfId="7064"/>
    <cellStyle name="CIHI Subheading 7 7 3 2" xfId="10655"/>
    <cellStyle name="CIHI Subheading 7 7 3 3" xfId="12436"/>
    <cellStyle name="CIHI Subheading 7 7 4" xfId="3637"/>
    <cellStyle name="CIHI Subheading 7 7 5" xfId="8188"/>
    <cellStyle name="CIHI Subheading 7 7 6" xfId="8528"/>
    <cellStyle name="CIHI Subheading 7 8" xfId="1553"/>
    <cellStyle name="CIHI Subheading 7 8 2" xfId="5676"/>
    <cellStyle name="CIHI Subheading 7 8 2 2" xfId="9595"/>
    <cellStyle name="CIHI Subheading 7 8 2 3" xfId="11532"/>
    <cellStyle name="CIHI Subheading 7 8 3" xfId="7065"/>
    <cellStyle name="CIHI Subheading 7 8 3 2" xfId="10656"/>
    <cellStyle name="CIHI Subheading 7 8 3 3" xfId="12437"/>
    <cellStyle name="CIHI Subheading 7 8 4" xfId="3638"/>
    <cellStyle name="CIHI Subheading 7 8 5" xfId="8189"/>
    <cellStyle name="CIHI Subheading 7 8 6" xfId="9778"/>
    <cellStyle name="CIHI Subheading 7 9" xfId="1554"/>
    <cellStyle name="CIHI Subheading 7 9 2" xfId="5677"/>
    <cellStyle name="CIHI Subheading 7 9 2 2" xfId="9596"/>
    <cellStyle name="CIHI Subheading 7 9 2 3" xfId="11533"/>
    <cellStyle name="CIHI Subheading 7 9 3" xfId="7066"/>
    <cellStyle name="CIHI Subheading 7 9 3 2" xfId="10657"/>
    <cellStyle name="CIHI Subheading 7 9 3 3" xfId="12438"/>
    <cellStyle name="CIHI Subheading 7 9 4" xfId="3639"/>
    <cellStyle name="CIHI Subheading 7 9 5" xfId="8190"/>
    <cellStyle name="CIHI Subheading 7 9 6" xfId="8363"/>
    <cellStyle name="CIHI Subheading 8" xfId="1555"/>
    <cellStyle name="CIHI Subheading 8 2" xfId="5678"/>
    <cellStyle name="CIHI Subheading 8 2 2" xfId="9597"/>
    <cellStyle name="CIHI Subheading 8 2 3" xfId="11534"/>
    <cellStyle name="CIHI Subheading 8 3" xfId="7067"/>
    <cellStyle name="CIHI Subheading 8 3 2" xfId="10658"/>
    <cellStyle name="CIHI Subheading 8 3 3" xfId="12439"/>
    <cellStyle name="CIHI Subheading 8 4" xfId="3640"/>
    <cellStyle name="CIHI Subheading 8 5" xfId="8191"/>
    <cellStyle name="CIHI Subheading 8 6" xfId="8643"/>
    <cellStyle name="CIHI Subheading 9" xfId="1556"/>
    <cellStyle name="CIHI Subheading 9 2" xfId="5679"/>
    <cellStyle name="CIHI Subheading 9 2 2" xfId="9598"/>
    <cellStyle name="CIHI Subheading 9 2 3" xfId="11535"/>
    <cellStyle name="CIHI Subheading 9 3" xfId="7068"/>
    <cellStyle name="CIHI Subheading 9 3 2" xfId="10659"/>
    <cellStyle name="CIHI Subheading 9 3 3" xfId="12440"/>
    <cellStyle name="CIHI Subheading 9 4" xfId="3641"/>
    <cellStyle name="CIHI Subheading 9 5" xfId="8192"/>
    <cellStyle name="CIHI Subheading 9 6" xfId="7236"/>
    <cellStyle name="Comma" xfId="40" builtinId="3"/>
    <cellStyle name="Comma 2" xfId="29"/>
    <cellStyle name="Comma 2 2" xfId="137"/>
    <cellStyle name="Comma 3" xfId="31"/>
    <cellStyle name="Comma 3 2" xfId="138"/>
    <cellStyle name="Comma 4" xfId="32"/>
    <cellStyle name="Comma 5" xfId="33"/>
    <cellStyle name="Comma 6" xfId="34"/>
    <cellStyle name="Comma 6 2" xfId="35"/>
    <cellStyle name="Comma 7" xfId="147"/>
    <cellStyle name="Comma 8" xfId="252"/>
    <cellStyle name="Explanatory Text" xfId="55" builtinId="53" customBuiltin="1"/>
    <cellStyle name="Explanatory Text 2" xfId="1557"/>
    <cellStyle name="Figure_title" xfId="2182"/>
    <cellStyle name="Followed Hyperlink" xfId="84" builtinId="9" customBuiltin="1"/>
    <cellStyle name="Good" xfId="46" builtinId="26" customBuiltin="1"/>
    <cellStyle name="Good 2" xfId="1558"/>
    <cellStyle name="Header_row" xfId="1846"/>
    <cellStyle name="Heading 1" xfId="42" builtinId="16" customBuiltin="1"/>
    <cellStyle name="Heading 1 2" xfId="1559"/>
    <cellStyle name="Heading 2" xfId="43" builtinId="17" customBuiltin="1"/>
    <cellStyle name="Heading 2 2" xfId="1560"/>
    <cellStyle name="Heading 2 3" xfId="4203"/>
    <cellStyle name="Heading 3" xfId="44" builtinId="18" customBuiltin="1"/>
    <cellStyle name="Heading 3 2" xfId="1561"/>
    <cellStyle name="Heading 4" xfId="45" builtinId="19" customBuiltin="1"/>
    <cellStyle name="Heading 4 2" xfId="1562"/>
    <cellStyle name="Hyperlink" xfId="30" builtinId="8"/>
    <cellStyle name="Hyperlink 2" xfId="36"/>
    <cellStyle name="Hyperlink 3" xfId="83"/>
    <cellStyle name="Hyperlink 4" xfId="1563"/>
    <cellStyle name="Hyperlink 5" xfId="2180"/>
    <cellStyle name="Input" xfId="49" builtinId="20" customBuiltin="1"/>
    <cellStyle name="Input 2" xfId="1564"/>
    <cellStyle name="Linked Cell" xfId="52" builtinId="24" customBuiltin="1"/>
    <cellStyle name="Linked Cell 2" xfId="1565"/>
    <cellStyle name="Neutral" xfId="48" builtinId="28" customBuiltin="1"/>
    <cellStyle name="Neutral 2" xfId="1566"/>
    <cellStyle name="Normal" xfId="0" builtinId="0"/>
    <cellStyle name="Normal 10" xfId="139"/>
    <cellStyle name="Normal 10 2" xfId="1567"/>
    <cellStyle name="Normal 10 2 2" xfId="1568"/>
    <cellStyle name="Normal 10 3" xfId="1569"/>
    <cellStyle name="Normal 10 3 2" xfId="1570"/>
    <cellStyle name="Normal 10 4" xfId="1571"/>
    <cellStyle name="Normal 11" xfId="250"/>
    <cellStyle name="Normal 11 2" xfId="2091"/>
    <cellStyle name="Normal 11 3" xfId="1831"/>
    <cellStyle name="Normal 11 3 2" xfId="5934"/>
    <cellStyle name="Normal 11 3 3" xfId="3890"/>
    <cellStyle name="Normal 12" xfId="237"/>
    <cellStyle name="Normal 12 2" xfId="1848"/>
    <cellStyle name="Normal 12 2 2" xfId="5949"/>
    <cellStyle name="Normal 12 2 3" xfId="3905"/>
    <cellStyle name="Normal 12 3" xfId="4385"/>
    <cellStyle name="Normal 12 4" xfId="2361"/>
    <cellStyle name="Normal 13" xfId="372"/>
    <cellStyle name="Normal 2" xfId="5"/>
    <cellStyle name="Normal 2 2" xfId="129"/>
    <cellStyle name="Normal 2 3" xfId="130"/>
    <cellStyle name="Normal 2 3 2" xfId="228"/>
    <cellStyle name="Normal 2 3 2 2" xfId="363"/>
    <cellStyle name="Normal 2 3 2 2 2" xfId="1572"/>
    <cellStyle name="Normal 2 3 2 2 2 2" xfId="5686"/>
    <cellStyle name="Normal 2 3 2 2 2 3" xfId="3647"/>
    <cellStyle name="Normal 2 3 2 2 3" xfId="1573"/>
    <cellStyle name="Normal 2 3 2 2 3 2" xfId="5687"/>
    <cellStyle name="Normal 2 3 2 2 3 3" xfId="3648"/>
    <cellStyle name="Normal 2 3 2 2 4" xfId="2172"/>
    <cellStyle name="Normal 2 3 2 2 4 2" xfId="6264"/>
    <cellStyle name="Normal 2 3 2 2 4 3" xfId="4195"/>
    <cellStyle name="Normal 2 3 2 2 5" xfId="4510"/>
    <cellStyle name="Normal 2 3 2 2 6" xfId="2485"/>
    <cellStyle name="Normal 2 3 2 3" xfId="1574"/>
    <cellStyle name="Normal 2 3 2 3 2" xfId="5688"/>
    <cellStyle name="Normal 2 3 2 3 3" xfId="3649"/>
    <cellStyle name="Normal 2 3 2 4" xfId="1575"/>
    <cellStyle name="Normal 2 3 2 4 2" xfId="5689"/>
    <cellStyle name="Normal 2 3 2 4 3" xfId="3650"/>
    <cellStyle name="Normal 2 3 2 5" xfId="2069"/>
    <cellStyle name="Normal 2 3 2 5 2" xfId="6161"/>
    <cellStyle name="Normal 2 3 2 5 3" xfId="4107"/>
    <cellStyle name="Normal 2 3 2 6" xfId="4376"/>
    <cellStyle name="Normal 2 3 2 7" xfId="2352"/>
    <cellStyle name="Normal 2 3 3" xfId="299"/>
    <cellStyle name="Normal 2 3 3 2" xfId="1576"/>
    <cellStyle name="Normal 2 3 3 2 2" xfId="5690"/>
    <cellStyle name="Normal 2 3 3 2 3" xfId="3651"/>
    <cellStyle name="Normal 2 3 3 3" xfId="1577"/>
    <cellStyle name="Normal 2 3 3 3 2" xfId="5691"/>
    <cellStyle name="Normal 2 3 3 3 3" xfId="3652"/>
    <cellStyle name="Normal 2 3 3 4" xfId="1994"/>
    <cellStyle name="Normal 2 3 3 4 2" xfId="6090"/>
    <cellStyle name="Normal 2 3 3 4 3" xfId="4038"/>
    <cellStyle name="Normal 2 3 3 5" xfId="4446"/>
    <cellStyle name="Normal 2 3 3 6" xfId="2421"/>
    <cellStyle name="Normal 2 3 4" xfId="1578"/>
    <cellStyle name="Normal 2 3 4 2" xfId="1918"/>
    <cellStyle name="Normal 2 3 4 2 2" xfId="6018"/>
    <cellStyle name="Normal 2 3 4 2 3" xfId="3968"/>
    <cellStyle name="Normal 2 3 4 3" xfId="5692"/>
    <cellStyle name="Normal 2 3 4 4" xfId="3653"/>
    <cellStyle name="Normal 2 3 5" xfId="1579"/>
    <cellStyle name="Normal 2 3 5 2" xfId="5693"/>
    <cellStyle name="Normal 2 3 5 3" xfId="3654"/>
    <cellStyle name="Normal 2 3 6" xfId="1824"/>
    <cellStyle name="Normal 2 3 6 2" xfId="5927"/>
    <cellStyle name="Normal 2 3 6 3" xfId="3883"/>
    <cellStyle name="Normal 2 3 7" xfId="4288"/>
    <cellStyle name="Normal 2 3 8" xfId="2270"/>
    <cellStyle name="Normal 3" xfId="16"/>
    <cellStyle name="Normal 3 2" xfId="131"/>
    <cellStyle name="Normal 3 2 2" xfId="229"/>
    <cellStyle name="Normal 3 2 2 2" xfId="364"/>
    <cellStyle name="Normal 3 2 2 2 2" xfId="1580"/>
    <cellStyle name="Normal 3 2 2 2 2 2" xfId="5694"/>
    <cellStyle name="Normal 3 2 2 2 2 3" xfId="3655"/>
    <cellStyle name="Normal 3 2 2 2 3" xfId="1581"/>
    <cellStyle name="Normal 3 2 2 2 3 2" xfId="5695"/>
    <cellStyle name="Normal 3 2 2 2 3 3" xfId="3656"/>
    <cellStyle name="Normal 3 2 2 2 4" xfId="2173"/>
    <cellStyle name="Normal 3 2 2 2 4 2" xfId="6265"/>
    <cellStyle name="Normal 3 2 2 2 4 3" xfId="4196"/>
    <cellStyle name="Normal 3 2 2 2 5" xfId="4511"/>
    <cellStyle name="Normal 3 2 2 2 6" xfId="2486"/>
    <cellStyle name="Normal 3 2 2 3" xfId="1582"/>
    <cellStyle name="Normal 3 2 2 3 2" xfId="5696"/>
    <cellStyle name="Normal 3 2 2 3 3" xfId="3657"/>
    <cellStyle name="Normal 3 2 2 4" xfId="1583"/>
    <cellStyle name="Normal 3 2 2 4 2" xfId="5697"/>
    <cellStyle name="Normal 3 2 2 4 3" xfId="3658"/>
    <cellStyle name="Normal 3 2 2 5" xfId="2070"/>
    <cellStyle name="Normal 3 2 2 5 2" xfId="6162"/>
    <cellStyle name="Normal 3 2 2 5 3" xfId="4108"/>
    <cellStyle name="Normal 3 2 2 6" xfId="4377"/>
    <cellStyle name="Normal 3 2 2 7" xfId="2353"/>
    <cellStyle name="Normal 3 2 3" xfId="300"/>
    <cellStyle name="Normal 3 2 3 2" xfId="1584"/>
    <cellStyle name="Normal 3 2 3 2 2" xfId="5698"/>
    <cellStyle name="Normal 3 2 3 2 3" xfId="3659"/>
    <cellStyle name="Normal 3 2 3 3" xfId="1585"/>
    <cellStyle name="Normal 3 2 3 3 2" xfId="5699"/>
    <cellStyle name="Normal 3 2 3 3 3" xfId="3660"/>
    <cellStyle name="Normal 3 2 3 4" xfId="1995"/>
    <cellStyle name="Normal 3 2 3 4 2" xfId="6091"/>
    <cellStyle name="Normal 3 2 3 4 3" xfId="4039"/>
    <cellStyle name="Normal 3 2 3 5" xfId="4447"/>
    <cellStyle name="Normal 3 2 3 6" xfId="2422"/>
    <cellStyle name="Normal 3 2 4" xfId="1586"/>
    <cellStyle name="Normal 3 2 4 2" xfId="1919"/>
    <cellStyle name="Normal 3 2 4 2 2" xfId="6019"/>
    <cellStyle name="Normal 3 2 4 2 3" xfId="3969"/>
    <cellStyle name="Normal 3 2 4 3" xfId="5700"/>
    <cellStyle name="Normal 3 2 4 4" xfId="3661"/>
    <cellStyle name="Normal 3 2 5" xfId="1587"/>
    <cellStyle name="Normal 3 2 5 2" xfId="5701"/>
    <cellStyle name="Normal 3 2 5 3" xfId="3662"/>
    <cellStyle name="Normal 3 2 6" xfId="1825"/>
    <cellStyle name="Normal 3 2 6 2" xfId="5928"/>
    <cellStyle name="Normal 3 2 6 3" xfId="3884"/>
    <cellStyle name="Normal 3 2 7" xfId="4289"/>
    <cellStyle name="Normal 3 2 8" xfId="2271"/>
    <cellStyle name="Normal 3 3" xfId="157"/>
    <cellStyle name="Normal 3 4" xfId="1588"/>
    <cellStyle name="Normal 3 5" xfId="1864"/>
    <cellStyle name="Normal 4" xfId="15"/>
    <cellStyle name="Normal 4 2" xfId="39"/>
    <cellStyle name="Normal 4 3" xfId="156"/>
    <cellStyle name="Normal 4 3 2" xfId="304"/>
    <cellStyle name="Normal 4 3 2 2" xfId="1589"/>
    <cellStyle name="Normal 4 3 2 2 2" xfId="5703"/>
    <cellStyle name="Normal 4 3 2 2 3" xfId="3664"/>
    <cellStyle name="Normal 4 3 2 3" xfId="1590"/>
    <cellStyle name="Normal 4 3 2 3 2" xfId="5704"/>
    <cellStyle name="Normal 4 3 2 3 3" xfId="3665"/>
    <cellStyle name="Normal 4 3 2 4" xfId="2106"/>
    <cellStyle name="Normal 4 3 2 4 2" xfId="6198"/>
    <cellStyle name="Normal 4 3 2 4 3" xfId="4132"/>
    <cellStyle name="Normal 4 3 2 5" xfId="4451"/>
    <cellStyle name="Normal 4 3 2 6" xfId="2426"/>
    <cellStyle name="Normal 4 3 3" xfId="1591"/>
    <cellStyle name="Normal 4 3 3 2" xfId="5705"/>
    <cellStyle name="Normal 4 3 3 3" xfId="3666"/>
    <cellStyle name="Normal 4 3 4" xfId="1592"/>
    <cellStyle name="Normal 4 3 4 2" xfId="5706"/>
    <cellStyle name="Normal 4 3 4 3" xfId="3667"/>
    <cellStyle name="Normal 4 3 5" xfId="2003"/>
    <cellStyle name="Normal 4 3 5 2" xfId="6095"/>
    <cellStyle name="Normal 4 3 5 3" xfId="4044"/>
    <cellStyle name="Normal 4 3 6" xfId="4304"/>
    <cellStyle name="Normal 4 3 7" xfId="2287"/>
    <cellStyle name="Normal 4 4" xfId="251"/>
    <cellStyle name="Normal 4 4 2" xfId="1593"/>
    <cellStyle name="Normal 4 4 2 2" xfId="5707"/>
    <cellStyle name="Normal 4 4 2 3" xfId="3668"/>
    <cellStyle name="Normal 4 4 3" xfId="1594"/>
    <cellStyle name="Normal 4 4 3 2" xfId="5708"/>
    <cellStyle name="Normal 4 4 3 3" xfId="3669"/>
    <cellStyle name="Normal 4 4 4" xfId="1928"/>
    <cellStyle name="Normal 4 4 4 2" xfId="6024"/>
    <cellStyle name="Normal 4 4 4 3" xfId="3975"/>
    <cellStyle name="Normal 4 4 5" xfId="4399"/>
    <cellStyle name="Normal 4 4 6" xfId="2374"/>
    <cellStyle name="Normal 4 5" xfId="1595"/>
    <cellStyle name="Normal 4 5 2" xfId="1863"/>
    <cellStyle name="Normal 4 5 2 2" xfId="5963"/>
    <cellStyle name="Normal 4 5 2 3" xfId="3919"/>
    <cellStyle name="Normal 4 5 3" xfId="5709"/>
    <cellStyle name="Normal 4 5 4" xfId="3670"/>
    <cellStyle name="Normal 4 6" xfId="1596"/>
    <cellStyle name="Normal 4 6 2" xfId="5710"/>
    <cellStyle name="Normal 4 6 3" xfId="3671"/>
    <cellStyle name="Normal 4 7" xfId="1753"/>
    <cellStyle name="Normal 4 7 2" xfId="5856"/>
    <cellStyle name="Normal 4 7 3" xfId="3819"/>
    <cellStyle name="Normal 4 8" xfId="4214"/>
    <cellStyle name="Normal 4 9" xfId="2190"/>
    <cellStyle name="Normal 5" xfId="81"/>
    <cellStyle name="Normal 5 2" xfId="132"/>
    <cellStyle name="Normal 5 3" xfId="182"/>
    <cellStyle name="Normal 5 3 2" xfId="317"/>
    <cellStyle name="Normal 5 3 2 2" xfId="1597"/>
    <cellStyle name="Normal 5 3 2 2 2" xfId="5711"/>
    <cellStyle name="Normal 5 3 2 2 3" xfId="3672"/>
    <cellStyle name="Normal 5 3 2 3" xfId="1598"/>
    <cellStyle name="Normal 5 3 2 3 2" xfId="5712"/>
    <cellStyle name="Normal 5 3 2 3 3" xfId="3673"/>
    <cellStyle name="Normal 5 3 2 4" xfId="2127"/>
    <cellStyle name="Normal 5 3 2 4 2" xfId="6219"/>
    <cellStyle name="Normal 5 3 2 4 3" xfId="4150"/>
    <cellStyle name="Normal 5 3 2 5" xfId="4464"/>
    <cellStyle name="Normal 5 3 2 6" xfId="2439"/>
    <cellStyle name="Normal 5 3 3" xfId="1599"/>
    <cellStyle name="Normal 5 3 3 2" xfId="5713"/>
    <cellStyle name="Normal 5 3 3 3" xfId="3674"/>
    <cellStyle name="Normal 5 3 4" xfId="1600"/>
    <cellStyle name="Normal 5 3 4 2" xfId="5714"/>
    <cellStyle name="Normal 5 3 4 3" xfId="3675"/>
    <cellStyle name="Normal 5 3 5" xfId="2024"/>
    <cellStyle name="Normal 5 3 5 2" xfId="6116"/>
    <cellStyle name="Normal 5 3 5 3" xfId="4062"/>
    <cellStyle name="Normal 5 3 6" xfId="4330"/>
    <cellStyle name="Normal 5 3 7" xfId="2306"/>
    <cellStyle name="Normal 5 4" xfId="253"/>
    <cellStyle name="Normal 5 4 2" xfId="1601"/>
    <cellStyle name="Normal 5 4 2 2" xfId="5715"/>
    <cellStyle name="Normal 5 4 2 3" xfId="3676"/>
    <cellStyle name="Normal 5 4 3" xfId="1602"/>
    <cellStyle name="Normal 5 4 3 2" xfId="5716"/>
    <cellStyle name="Normal 5 4 3 3" xfId="3677"/>
    <cellStyle name="Normal 5 4 4" xfId="1949"/>
    <cellStyle name="Normal 5 4 4 2" xfId="6045"/>
    <cellStyle name="Normal 5 4 4 3" xfId="3993"/>
    <cellStyle name="Normal 5 4 5" xfId="4400"/>
    <cellStyle name="Normal 5 4 6" xfId="2375"/>
    <cellStyle name="Normal 5 5" xfId="1603"/>
    <cellStyle name="Normal 5 5 2" xfId="1873"/>
    <cellStyle name="Normal 5 5 2 2" xfId="5973"/>
    <cellStyle name="Normal 5 5 2 3" xfId="3923"/>
    <cellStyle name="Normal 5 5 3" xfId="5717"/>
    <cellStyle name="Normal 5 5 4" xfId="3678"/>
    <cellStyle name="Normal 5 6" xfId="1604"/>
    <cellStyle name="Normal 5 6 2" xfId="5718"/>
    <cellStyle name="Normal 5 6 3" xfId="3679"/>
    <cellStyle name="Normal 5 7" xfId="1778"/>
    <cellStyle name="Normal 5 7 2" xfId="5881"/>
    <cellStyle name="Normal 5 7 3" xfId="3837"/>
    <cellStyle name="Normal 5 8" xfId="4242"/>
    <cellStyle name="Normal 5 9" xfId="2224"/>
    <cellStyle name="Normal 6" xfId="85"/>
    <cellStyle name="Normal 6 2" xfId="184"/>
    <cellStyle name="Normal 6 2 2" xfId="319"/>
    <cellStyle name="Normal 6 2 2 2" xfId="1605"/>
    <cellStyle name="Normal 6 2 2 2 2" xfId="5719"/>
    <cellStyle name="Normal 6 2 2 2 3" xfId="3680"/>
    <cellStyle name="Normal 6 2 2 3" xfId="1606"/>
    <cellStyle name="Normal 6 2 2 3 2" xfId="5720"/>
    <cellStyle name="Normal 6 2 2 3 3" xfId="3681"/>
    <cellStyle name="Normal 6 2 2 4" xfId="2129"/>
    <cellStyle name="Normal 6 2 2 4 2" xfId="6221"/>
    <cellStyle name="Normal 6 2 2 4 3" xfId="4152"/>
    <cellStyle name="Normal 6 2 2 5" xfId="4466"/>
    <cellStyle name="Normal 6 2 2 6" xfId="2441"/>
    <cellStyle name="Normal 6 2 3" xfId="1607"/>
    <cellStyle name="Normal 6 2 3 2" xfId="5721"/>
    <cellStyle name="Normal 6 2 3 3" xfId="3682"/>
    <cellStyle name="Normal 6 2 4" xfId="1608"/>
    <cellStyle name="Normal 6 2 4 2" xfId="5722"/>
    <cellStyle name="Normal 6 2 4 3" xfId="3683"/>
    <cellStyle name="Normal 6 2 5" xfId="2026"/>
    <cellStyle name="Normal 6 2 5 2" xfId="6118"/>
    <cellStyle name="Normal 6 2 5 3" xfId="4064"/>
    <cellStyle name="Normal 6 2 6" xfId="4332"/>
    <cellStyle name="Normal 6 2 7" xfId="2308"/>
    <cellStyle name="Normal 6 3" xfId="255"/>
    <cellStyle name="Normal 6 3 2" xfId="1609"/>
    <cellStyle name="Normal 6 3 2 2" xfId="5723"/>
    <cellStyle name="Normal 6 3 2 3" xfId="3684"/>
    <cellStyle name="Normal 6 3 3" xfId="1610"/>
    <cellStyle name="Normal 6 3 3 2" xfId="5724"/>
    <cellStyle name="Normal 6 3 3 3" xfId="3685"/>
    <cellStyle name="Normal 6 3 4" xfId="1951"/>
    <cellStyle name="Normal 6 3 4 2" xfId="6047"/>
    <cellStyle name="Normal 6 3 4 3" xfId="3995"/>
    <cellStyle name="Normal 6 3 5" xfId="4402"/>
    <cellStyle name="Normal 6 3 6" xfId="2377"/>
    <cellStyle name="Normal 6 4" xfId="1611"/>
    <cellStyle name="Normal 6 4 2" xfId="1875"/>
    <cellStyle name="Normal 6 4 2 2" xfId="5975"/>
    <cellStyle name="Normal 6 4 2 3" xfId="3925"/>
    <cellStyle name="Normal 6 4 3" xfId="5725"/>
    <cellStyle name="Normal 6 4 4" xfId="3686"/>
    <cellStyle name="Normal 6 5" xfId="1612"/>
    <cellStyle name="Normal 6 5 2" xfId="5726"/>
    <cellStyle name="Normal 6 5 3" xfId="3687"/>
    <cellStyle name="Normal 6 6" xfId="1780"/>
    <cellStyle name="Normal 6 6 2" xfId="5883"/>
    <cellStyle name="Normal 6 6 3" xfId="3839"/>
    <cellStyle name="Normal 6 7" xfId="4244"/>
    <cellStyle name="Normal 6 8" xfId="2226"/>
    <cellStyle name="Normal 7" xfId="99"/>
    <cellStyle name="Normal 7 10" xfId="1794"/>
    <cellStyle name="Normal 7 10 2" xfId="5897"/>
    <cellStyle name="Normal 7 10 3" xfId="3853"/>
    <cellStyle name="Normal 7 11" xfId="2240"/>
    <cellStyle name="Normal 7 2" xfId="127"/>
    <cellStyle name="Normal 7 2 2" xfId="133"/>
    <cellStyle name="Normal 7 2 2 2" xfId="134"/>
    <cellStyle name="Normal 7 2 2 2 2" xfId="231"/>
    <cellStyle name="Normal 7 2 2 2 2 2" xfId="366"/>
    <cellStyle name="Normal 7 2 2 2 2 2 2" xfId="1613"/>
    <cellStyle name="Normal 7 2 2 2 2 2 2 2" xfId="5727"/>
    <cellStyle name="Normal 7 2 2 2 2 2 2 3" xfId="3688"/>
    <cellStyle name="Normal 7 2 2 2 2 2 3" xfId="1614"/>
    <cellStyle name="Normal 7 2 2 2 2 2 3 2" xfId="5728"/>
    <cellStyle name="Normal 7 2 2 2 2 2 3 3" xfId="3689"/>
    <cellStyle name="Normal 7 2 2 2 2 2 4" xfId="2175"/>
    <cellStyle name="Normal 7 2 2 2 2 2 4 2" xfId="6267"/>
    <cellStyle name="Normal 7 2 2 2 2 2 4 3" xfId="4198"/>
    <cellStyle name="Normal 7 2 2 2 2 2 5" xfId="4513"/>
    <cellStyle name="Normal 7 2 2 2 2 2 6" xfId="2488"/>
    <cellStyle name="Normal 7 2 2 2 2 3" xfId="1615"/>
    <cellStyle name="Normal 7 2 2 2 2 3 2" xfId="5729"/>
    <cellStyle name="Normal 7 2 2 2 2 3 3" xfId="3690"/>
    <cellStyle name="Normal 7 2 2 2 2 4" xfId="1616"/>
    <cellStyle name="Normal 7 2 2 2 2 4 2" xfId="5730"/>
    <cellStyle name="Normal 7 2 2 2 2 4 3" xfId="3691"/>
    <cellStyle name="Normal 7 2 2 2 2 5" xfId="2072"/>
    <cellStyle name="Normal 7 2 2 2 2 5 2" xfId="6164"/>
    <cellStyle name="Normal 7 2 2 2 2 5 3" xfId="4110"/>
    <cellStyle name="Normal 7 2 2 2 2 6" xfId="4379"/>
    <cellStyle name="Normal 7 2 2 2 2 7" xfId="2355"/>
    <cellStyle name="Normal 7 2 2 2 3" xfId="302"/>
    <cellStyle name="Normal 7 2 2 2 3 2" xfId="1617"/>
    <cellStyle name="Normal 7 2 2 2 3 2 2" xfId="5731"/>
    <cellStyle name="Normal 7 2 2 2 3 2 3" xfId="3692"/>
    <cellStyle name="Normal 7 2 2 2 3 3" xfId="1618"/>
    <cellStyle name="Normal 7 2 2 2 3 3 2" xfId="5732"/>
    <cellStyle name="Normal 7 2 2 2 3 3 3" xfId="3693"/>
    <cellStyle name="Normal 7 2 2 2 3 4" xfId="1997"/>
    <cellStyle name="Normal 7 2 2 2 3 4 2" xfId="6093"/>
    <cellStyle name="Normal 7 2 2 2 3 4 3" xfId="4041"/>
    <cellStyle name="Normal 7 2 2 2 3 5" xfId="4449"/>
    <cellStyle name="Normal 7 2 2 2 3 6" xfId="2424"/>
    <cellStyle name="Normal 7 2 2 2 4" xfId="1619"/>
    <cellStyle name="Normal 7 2 2 2 4 2" xfId="1921"/>
    <cellStyle name="Normal 7 2 2 2 4 2 2" xfId="6021"/>
    <cellStyle name="Normal 7 2 2 2 4 2 3" xfId="3971"/>
    <cellStyle name="Normal 7 2 2 2 4 3" xfId="5733"/>
    <cellStyle name="Normal 7 2 2 2 4 4" xfId="3694"/>
    <cellStyle name="Normal 7 2 2 2 5" xfId="1620"/>
    <cellStyle name="Normal 7 2 2 2 5 2" xfId="5734"/>
    <cellStyle name="Normal 7 2 2 2 5 3" xfId="3695"/>
    <cellStyle name="Normal 7 2 2 2 6" xfId="1827"/>
    <cellStyle name="Normal 7 2 2 2 6 2" xfId="5930"/>
    <cellStyle name="Normal 7 2 2 2 6 3" xfId="3886"/>
    <cellStyle name="Normal 7 2 2 2 7" xfId="4292"/>
    <cellStyle name="Normal 7 2 2 2 8" xfId="2274"/>
    <cellStyle name="Normal 7 2 2 3" xfId="230"/>
    <cellStyle name="Normal 7 2 2 3 2" xfId="365"/>
    <cellStyle name="Normal 7 2 2 3 2 2" xfId="1621"/>
    <cellStyle name="Normal 7 2 2 3 2 2 2" xfId="5735"/>
    <cellStyle name="Normal 7 2 2 3 2 2 3" xfId="3696"/>
    <cellStyle name="Normal 7 2 2 3 2 3" xfId="1622"/>
    <cellStyle name="Normal 7 2 2 3 2 3 2" xfId="5736"/>
    <cellStyle name="Normal 7 2 2 3 2 3 3" xfId="3697"/>
    <cellStyle name="Normal 7 2 2 3 2 4" xfId="2174"/>
    <cellStyle name="Normal 7 2 2 3 2 4 2" xfId="6266"/>
    <cellStyle name="Normal 7 2 2 3 2 4 3" xfId="4197"/>
    <cellStyle name="Normal 7 2 2 3 2 5" xfId="4512"/>
    <cellStyle name="Normal 7 2 2 3 2 6" xfId="2487"/>
    <cellStyle name="Normal 7 2 2 3 3" xfId="1623"/>
    <cellStyle name="Normal 7 2 2 3 3 2" xfId="5737"/>
    <cellStyle name="Normal 7 2 2 3 3 3" xfId="3698"/>
    <cellStyle name="Normal 7 2 2 3 4" xfId="1624"/>
    <cellStyle name="Normal 7 2 2 3 4 2" xfId="5738"/>
    <cellStyle name="Normal 7 2 2 3 4 3" xfId="3699"/>
    <cellStyle name="Normal 7 2 2 3 5" xfId="2071"/>
    <cellStyle name="Normal 7 2 2 3 5 2" xfId="6163"/>
    <cellStyle name="Normal 7 2 2 3 5 3" xfId="4109"/>
    <cellStyle name="Normal 7 2 2 3 6" xfId="4378"/>
    <cellStyle name="Normal 7 2 2 3 7" xfId="2354"/>
    <cellStyle name="Normal 7 2 2 4" xfId="301"/>
    <cellStyle name="Normal 7 2 2 4 2" xfId="1625"/>
    <cellStyle name="Normal 7 2 2 4 2 2" xfId="5739"/>
    <cellStyle name="Normal 7 2 2 4 2 3" xfId="3700"/>
    <cellStyle name="Normal 7 2 2 4 3" xfId="1626"/>
    <cellStyle name="Normal 7 2 2 4 3 2" xfId="5740"/>
    <cellStyle name="Normal 7 2 2 4 3 3" xfId="3701"/>
    <cellStyle name="Normal 7 2 2 4 4" xfId="1996"/>
    <cellStyle name="Normal 7 2 2 4 4 2" xfId="6092"/>
    <cellStyle name="Normal 7 2 2 4 4 3" xfId="4040"/>
    <cellStyle name="Normal 7 2 2 4 5" xfId="4448"/>
    <cellStyle name="Normal 7 2 2 4 6" xfId="2423"/>
    <cellStyle name="Normal 7 2 2 5" xfId="1627"/>
    <cellStyle name="Normal 7 2 2 5 2" xfId="1920"/>
    <cellStyle name="Normal 7 2 2 5 2 2" xfId="6020"/>
    <cellStyle name="Normal 7 2 2 5 2 3" xfId="3970"/>
    <cellStyle name="Normal 7 2 2 5 3" xfId="5741"/>
    <cellStyle name="Normal 7 2 2 5 4" xfId="3702"/>
    <cellStyle name="Normal 7 2 2 6" xfId="1628"/>
    <cellStyle name="Normal 7 2 2 6 2" xfId="5742"/>
    <cellStyle name="Normal 7 2 2 6 3" xfId="3703"/>
    <cellStyle name="Normal 7 2 2 7" xfId="1826"/>
    <cellStyle name="Normal 7 2 2 7 2" xfId="5929"/>
    <cellStyle name="Normal 7 2 2 7 3" xfId="3885"/>
    <cellStyle name="Normal 7 2 2 8" xfId="4291"/>
    <cellStyle name="Normal 7 2 2 9" xfId="2273"/>
    <cellStyle name="Normal 7 2 3" xfId="226"/>
    <cellStyle name="Normal 7 2 3 2" xfId="361"/>
    <cellStyle name="Normal 7 2 3 2 2" xfId="1629"/>
    <cellStyle name="Normal 7 2 3 2 2 2" xfId="5743"/>
    <cellStyle name="Normal 7 2 3 2 2 3" xfId="3704"/>
    <cellStyle name="Normal 7 2 3 2 3" xfId="1630"/>
    <cellStyle name="Normal 7 2 3 2 3 2" xfId="5744"/>
    <cellStyle name="Normal 7 2 3 2 3 3" xfId="3705"/>
    <cellStyle name="Normal 7 2 3 2 4" xfId="2170"/>
    <cellStyle name="Normal 7 2 3 2 4 2" xfId="6262"/>
    <cellStyle name="Normal 7 2 3 2 4 3" xfId="4193"/>
    <cellStyle name="Normal 7 2 3 2 5" xfId="4508"/>
    <cellStyle name="Normal 7 2 3 2 6" xfId="2483"/>
    <cellStyle name="Normal 7 2 3 3" xfId="1631"/>
    <cellStyle name="Normal 7 2 3 3 2" xfId="5745"/>
    <cellStyle name="Normal 7 2 3 3 3" xfId="3706"/>
    <cellStyle name="Normal 7 2 3 4" xfId="1632"/>
    <cellStyle name="Normal 7 2 3 4 2" xfId="5746"/>
    <cellStyle name="Normal 7 2 3 4 3" xfId="3707"/>
    <cellStyle name="Normal 7 2 3 5" xfId="2067"/>
    <cellStyle name="Normal 7 2 3 5 2" xfId="6159"/>
    <cellStyle name="Normal 7 2 3 5 3" xfId="4105"/>
    <cellStyle name="Normal 7 2 3 6" xfId="4374"/>
    <cellStyle name="Normal 7 2 3 7" xfId="2350"/>
    <cellStyle name="Normal 7 2 4" xfId="297"/>
    <cellStyle name="Normal 7 2 4 2" xfId="1633"/>
    <cellStyle name="Normal 7 2 4 2 2" xfId="5747"/>
    <cellStyle name="Normal 7 2 4 2 3" xfId="3708"/>
    <cellStyle name="Normal 7 2 4 3" xfId="1634"/>
    <cellStyle name="Normal 7 2 4 3 2" xfId="5748"/>
    <cellStyle name="Normal 7 2 4 3 3" xfId="3709"/>
    <cellStyle name="Normal 7 2 4 4" xfId="1992"/>
    <cellStyle name="Normal 7 2 4 4 2" xfId="6088"/>
    <cellStyle name="Normal 7 2 4 4 3" xfId="4036"/>
    <cellStyle name="Normal 7 2 4 5" xfId="4444"/>
    <cellStyle name="Normal 7 2 4 6" xfId="2419"/>
    <cellStyle name="Normal 7 2 5" xfId="1635"/>
    <cellStyle name="Normal 7 2 5 2" xfId="1916"/>
    <cellStyle name="Normal 7 2 5 2 2" xfId="6016"/>
    <cellStyle name="Normal 7 2 5 2 3" xfId="3966"/>
    <cellStyle name="Normal 7 2 5 3" xfId="5749"/>
    <cellStyle name="Normal 7 2 5 4" xfId="3710"/>
    <cellStyle name="Normal 7 2 6" xfId="1636"/>
    <cellStyle name="Normal 7 2 6 2" xfId="5750"/>
    <cellStyle name="Normal 7 2 6 3" xfId="3711"/>
    <cellStyle name="Normal 7 2 7" xfId="1822"/>
    <cellStyle name="Normal 7 2 7 2" xfId="5925"/>
    <cellStyle name="Normal 7 2 7 3" xfId="3881"/>
    <cellStyle name="Normal 7 2 8" xfId="4286"/>
    <cellStyle name="Normal 7 2 9" xfId="2268"/>
    <cellStyle name="Normal 7 3" xfId="135"/>
    <cellStyle name="Normal 7 3 2" xfId="232"/>
    <cellStyle name="Normal 7 3 2 2" xfId="367"/>
    <cellStyle name="Normal 7 3 2 2 2" xfId="1637"/>
    <cellStyle name="Normal 7 3 2 2 2 2" xfId="5751"/>
    <cellStyle name="Normal 7 3 2 2 2 3" xfId="3712"/>
    <cellStyle name="Normal 7 3 2 2 3" xfId="1638"/>
    <cellStyle name="Normal 7 3 2 2 3 2" xfId="5752"/>
    <cellStyle name="Normal 7 3 2 2 3 3" xfId="3713"/>
    <cellStyle name="Normal 7 3 2 2 4" xfId="2176"/>
    <cellStyle name="Normal 7 3 2 2 4 2" xfId="6268"/>
    <cellStyle name="Normal 7 3 2 2 4 3" xfId="4199"/>
    <cellStyle name="Normal 7 3 2 2 5" xfId="4514"/>
    <cellStyle name="Normal 7 3 2 2 6" xfId="2489"/>
    <cellStyle name="Normal 7 3 2 3" xfId="1639"/>
    <cellStyle name="Normal 7 3 2 3 2" xfId="5753"/>
    <cellStyle name="Normal 7 3 2 3 3" xfId="3714"/>
    <cellStyle name="Normal 7 3 2 4" xfId="1640"/>
    <cellStyle name="Normal 7 3 2 4 2" xfId="5754"/>
    <cellStyle name="Normal 7 3 2 4 3" xfId="3715"/>
    <cellStyle name="Normal 7 3 2 5" xfId="2073"/>
    <cellStyle name="Normal 7 3 2 5 2" xfId="6165"/>
    <cellStyle name="Normal 7 3 2 5 3" xfId="4111"/>
    <cellStyle name="Normal 7 3 2 6" xfId="4380"/>
    <cellStyle name="Normal 7 3 2 7" xfId="2356"/>
    <cellStyle name="Normal 7 3 3" xfId="303"/>
    <cellStyle name="Normal 7 3 3 2" xfId="1641"/>
    <cellStyle name="Normal 7 3 3 2 2" xfId="5755"/>
    <cellStyle name="Normal 7 3 3 2 3" xfId="3716"/>
    <cellStyle name="Normal 7 3 3 3" xfId="1642"/>
    <cellStyle name="Normal 7 3 3 3 2" xfId="5756"/>
    <cellStyle name="Normal 7 3 3 3 3" xfId="3717"/>
    <cellStyle name="Normal 7 3 3 4" xfId="1998"/>
    <cellStyle name="Normal 7 3 3 4 2" xfId="6094"/>
    <cellStyle name="Normal 7 3 3 4 3" xfId="4042"/>
    <cellStyle name="Normal 7 3 3 5" xfId="4450"/>
    <cellStyle name="Normal 7 3 3 6" xfId="2425"/>
    <cellStyle name="Normal 7 3 4" xfId="1643"/>
    <cellStyle name="Normal 7 3 4 2" xfId="1922"/>
    <cellStyle name="Normal 7 3 4 2 2" xfId="6022"/>
    <cellStyle name="Normal 7 3 4 2 3" xfId="3972"/>
    <cellStyle name="Normal 7 3 4 3" xfId="2181"/>
    <cellStyle name="Normal 7 3 4 3 2" xfId="4204"/>
    <cellStyle name="Normal 7 3 4 4" xfId="3718"/>
    <cellStyle name="Normal 7 3 5" xfId="1644"/>
    <cellStyle name="Normal 7 3 5 2" xfId="5757"/>
    <cellStyle name="Normal 7 3 5 3" xfId="3719"/>
    <cellStyle name="Normal 7 3 6" xfId="1828"/>
    <cellStyle name="Normal 7 3 6 2" xfId="5931"/>
    <cellStyle name="Normal 7 3 6 3" xfId="3887"/>
    <cellStyle name="Normal 7 3 7" xfId="2275"/>
    <cellStyle name="Normal 7 4" xfId="140"/>
    <cellStyle name="Normal 7 5" xfId="234"/>
    <cellStyle name="Normal 7 5 2" xfId="235"/>
    <cellStyle name="Normal 7 5 2 2" xfId="370"/>
    <cellStyle name="Normal 7 5 2 2 2" xfId="1645"/>
    <cellStyle name="Normal 7 5 2 2 2 2" xfId="5758"/>
    <cellStyle name="Normal 7 5 2 2 2 3" xfId="3720"/>
    <cellStyle name="Normal 7 5 2 2 3" xfId="1646"/>
    <cellStyle name="Normal 7 5 2 2 3 2" xfId="5759"/>
    <cellStyle name="Normal 7 5 2 2 3 3" xfId="3721"/>
    <cellStyle name="Normal 7 5 2 2 4" xfId="2178"/>
    <cellStyle name="Normal 7 5 2 2 4 2" xfId="6270"/>
    <cellStyle name="Normal 7 5 2 2 4 3" xfId="4201"/>
    <cellStyle name="Normal 7 5 2 2 5" xfId="4517"/>
    <cellStyle name="Normal 7 5 2 2 6" xfId="2492"/>
    <cellStyle name="Normal 7 5 2 3" xfId="1647"/>
    <cellStyle name="Normal 7 5 2 3 2" xfId="5760"/>
    <cellStyle name="Normal 7 5 2 3 3" xfId="3722"/>
    <cellStyle name="Normal 7 5 2 4" xfId="1648"/>
    <cellStyle name="Normal 7 5 2 4 2" xfId="5761"/>
    <cellStyle name="Normal 7 5 2 4 3" xfId="3723"/>
    <cellStyle name="Normal 7 5 2 5" xfId="2075"/>
    <cellStyle name="Normal 7 5 2 5 2" xfId="6167"/>
    <cellStyle name="Normal 7 5 2 5 3" xfId="4113"/>
    <cellStyle name="Normal 7 5 2 6" xfId="4383"/>
    <cellStyle name="Normal 7 5 2 7" xfId="2359"/>
    <cellStyle name="Normal 7 5 3" xfId="236"/>
    <cellStyle name="Normal 7 5 3 2" xfId="371"/>
    <cellStyle name="Normal 7 5 3 2 2" xfId="1649"/>
    <cellStyle name="Normal 7 5 3 2 2 2" xfId="5762"/>
    <cellStyle name="Normal 7 5 3 2 2 3" xfId="3724"/>
    <cellStyle name="Normal 7 5 3 2 3" xfId="1650"/>
    <cellStyle name="Normal 7 5 3 2 3 2" xfId="5763"/>
    <cellStyle name="Normal 7 5 3 2 3 3" xfId="3725"/>
    <cellStyle name="Normal 7 5 3 2 4" xfId="2179"/>
    <cellStyle name="Normal 7 5 3 2 4 2" xfId="6271"/>
    <cellStyle name="Normal 7 5 3 2 4 3" xfId="4202"/>
    <cellStyle name="Normal 7 5 3 2 5" xfId="4518"/>
    <cellStyle name="Normal 7 5 3 2 6" xfId="2493"/>
    <cellStyle name="Normal 7 5 3 3" xfId="1651"/>
    <cellStyle name="Normal 7 5 3 3 2" xfId="5764"/>
    <cellStyle name="Normal 7 5 3 3 3" xfId="3726"/>
    <cellStyle name="Normal 7 5 3 4" xfId="1652"/>
    <cellStyle name="Normal 7 5 3 4 2" xfId="5765"/>
    <cellStyle name="Normal 7 5 3 4 3" xfId="3727"/>
    <cellStyle name="Normal 7 5 3 5" xfId="2076"/>
    <cellStyle name="Normal 7 5 3 5 2" xfId="6168"/>
    <cellStyle name="Normal 7 5 3 5 3" xfId="4114"/>
    <cellStyle name="Normal 7 5 3 6" xfId="4384"/>
    <cellStyle name="Normal 7 5 3 7" xfId="2360"/>
    <cellStyle name="Normal 7 5 4" xfId="369"/>
    <cellStyle name="Normal 7 5 4 2" xfId="1653"/>
    <cellStyle name="Normal 7 5 4 2 2" xfId="5766"/>
    <cellStyle name="Normal 7 5 4 2 3" xfId="3728"/>
    <cellStyle name="Normal 7 5 4 3" xfId="1654"/>
    <cellStyle name="Normal 7 5 4 3 2" xfId="5767"/>
    <cellStyle name="Normal 7 5 4 3 3" xfId="3729"/>
    <cellStyle name="Normal 7 5 4 4" xfId="2105"/>
    <cellStyle name="Normal 7 5 4 4 2" xfId="6197"/>
    <cellStyle name="Normal 7 5 4 4 3" xfId="4131"/>
    <cellStyle name="Normal 7 5 4 5" xfId="4516"/>
    <cellStyle name="Normal 7 5 4 6" xfId="2491"/>
    <cellStyle name="Normal 7 5 5" xfId="1655"/>
    <cellStyle name="Normal 7 5 5 2" xfId="1923"/>
    <cellStyle name="Normal 7 5 5 2 2" xfId="6023"/>
    <cellStyle name="Normal 7 5 5 2 3" xfId="3973"/>
    <cellStyle name="Normal 7 5 5 3" xfId="5768"/>
    <cellStyle name="Normal 7 5 5 4" xfId="3730"/>
    <cellStyle name="Normal 7 5 6" xfId="1656"/>
    <cellStyle name="Normal 7 5 6 2" xfId="5769"/>
    <cellStyle name="Normal 7 5 6 3" xfId="3731"/>
    <cellStyle name="Normal 7 5 7" xfId="1830"/>
    <cellStyle name="Normal 7 5 7 2" xfId="5933"/>
    <cellStyle name="Normal 7 5 7 3" xfId="3889"/>
    <cellStyle name="Normal 7 5 8" xfId="4382"/>
    <cellStyle name="Normal 7 5 9" xfId="2358"/>
    <cellStyle name="Normal 7 6" xfId="198"/>
    <cellStyle name="Normal 7 6 2" xfId="333"/>
    <cellStyle name="Normal 7 6 2 2" xfId="4480"/>
    <cellStyle name="Normal 7 6 2 3" xfId="2455"/>
    <cellStyle name="Normal 7 6 3" xfId="1657"/>
    <cellStyle name="Normal 7 6 3 2" xfId="5770"/>
    <cellStyle name="Normal 7 6 3 3" xfId="3732"/>
    <cellStyle name="Normal 7 6 4" xfId="2089"/>
    <cellStyle name="Normal 7 6 4 2" xfId="6181"/>
    <cellStyle name="Normal 7 6 4 3" xfId="4121"/>
    <cellStyle name="Normal 7 6 5" xfId="4346"/>
    <cellStyle name="Normal 7 6 6" xfId="2322"/>
    <cellStyle name="Normal 7 7" xfId="269"/>
    <cellStyle name="Normal 7 7 2" xfId="1658"/>
    <cellStyle name="Normal 7 7 2 2" xfId="5771"/>
    <cellStyle name="Normal 7 7 2 3" xfId="3733"/>
    <cellStyle name="Normal 7 7 3" xfId="1659"/>
    <cellStyle name="Normal 7 7 3 2" xfId="5772"/>
    <cellStyle name="Normal 7 7 3 3" xfId="3734"/>
    <cellStyle name="Normal 7 7 4" xfId="2090"/>
    <cellStyle name="Normal 7 7 4 2" xfId="6182"/>
    <cellStyle name="Normal 7 7 4 3" xfId="4122"/>
    <cellStyle name="Normal 7 7 5" xfId="4416"/>
    <cellStyle name="Normal 7 7 6" xfId="2391"/>
    <cellStyle name="Normal 7 8" xfId="1660"/>
    <cellStyle name="Normal 7 8 2" xfId="1849"/>
    <cellStyle name="Normal 7 8 2 2" xfId="5950"/>
    <cellStyle name="Normal 7 8 2 3" xfId="3906"/>
    <cellStyle name="Normal 7 8 3" xfId="5773"/>
    <cellStyle name="Normal 7 8 4" xfId="3735"/>
    <cellStyle name="Normal 7 9" xfId="1661"/>
    <cellStyle name="Normal 7 9 2" xfId="5774"/>
    <cellStyle name="Normal 7 9 3" xfId="3736"/>
    <cellStyle name="Normal 8" xfId="113"/>
    <cellStyle name="Normal 8 2" xfId="128"/>
    <cellStyle name="Normal 8 2 10" xfId="1847"/>
    <cellStyle name="Normal 8 2 10 2" xfId="5948"/>
    <cellStyle name="Normal 8 2 10 3" xfId="3904"/>
    <cellStyle name="Normal 8 2 2" xfId="227"/>
    <cellStyle name="Normal 8 2 2 2" xfId="362"/>
    <cellStyle name="Normal 8 2 2 2 2" xfId="1662"/>
    <cellStyle name="Normal 8 2 2 2 2 2" xfId="5775"/>
    <cellStyle name="Normal 8 2 2 2 2 3" xfId="3737"/>
    <cellStyle name="Normal 8 2 2 2 3" xfId="1663"/>
    <cellStyle name="Normal 8 2 2 2 3 2" xfId="5776"/>
    <cellStyle name="Normal 8 2 2 2 3 3" xfId="3738"/>
    <cellStyle name="Normal 8 2 2 2 4" xfId="2171"/>
    <cellStyle name="Normal 8 2 2 2 4 2" xfId="6263"/>
    <cellStyle name="Normal 8 2 2 2 4 3" xfId="4194"/>
    <cellStyle name="Normal 8 2 2 2 5" xfId="4509"/>
    <cellStyle name="Normal 8 2 2 2 6" xfId="2484"/>
    <cellStyle name="Normal 8 2 2 3" xfId="1664"/>
    <cellStyle name="Normal 8 2 2 3 2" xfId="5777"/>
    <cellStyle name="Normal 8 2 2 3 3" xfId="3739"/>
    <cellStyle name="Normal 8 2 2 4" xfId="1665"/>
    <cellStyle name="Normal 8 2 2 4 2" xfId="5778"/>
    <cellStyle name="Normal 8 2 2 4 3" xfId="3740"/>
    <cellStyle name="Normal 8 2 2 5" xfId="2068"/>
    <cellStyle name="Normal 8 2 2 5 2" xfId="6160"/>
    <cellStyle name="Normal 8 2 2 5 3" xfId="4106"/>
    <cellStyle name="Normal 8 2 2 6" xfId="4375"/>
    <cellStyle name="Normal 8 2 2 7" xfId="2351"/>
    <cellStyle name="Normal 8 2 3" xfId="298"/>
    <cellStyle name="Normal 8 2 3 2" xfId="1666"/>
    <cellStyle name="Normal 8 2 3 2 2" xfId="5779"/>
    <cellStyle name="Normal 8 2 3 2 3" xfId="3741"/>
    <cellStyle name="Normal 8 2 3 3" xfId="1667"/>
    <cellStyle name="Normal 8 2 3 3 2" xfId="5780"/>
    <cellStyle name="Normal 8 2 3 3 3" xfId="3742"/>
    <cellStyle name="Normal 8 2 3 4" xfId="1993"/>
    <cellStyle name="Normal 8 2 3 4 2" xfId="6089"/>
    <cellStyle name="Normal 8 2 3 4 3" xfId="4037"/>
    <cellStyle name="Normal 8 2 3 5" xfId="4445"/>
    <cellStyle name="Normal 8 2 3 6" xfId="2420"/>
    <cellStyle name="Normal 8 2 4" xfId="1668"/>
    <cellStyle name="Normal 8 2 4 2" xfId="1917"/>
    <cellStyle name="Normal 8 2 4 2 2" xfId="6017"/>
    <cellStyle name="Normal 8 2 4 2 3" xfId="3967"/>
    <cellStyle name="Normal 8 2 4 3" xfId="5781"/>
    <cellStyle name="Normal 8 2 4 4" xfId="3743"/>
    <cellStyle name="Normal 8 2 5" xfId="1669"/>
    <cellStyle name="Normal 8 2 5 2" xfId="5782"/>
    <cellStyle name="Normal 8 2 5 3" xfId="3744"/>
    <cellStyle name="Normal 8 2 6" xfId="1823"/>
    <cellStyle name="Normal 8 2 6 2" xfId="5926"/>
    <cellStyle name="Normal 8 2 6 3" xfId="3882"/>
    <cellStyle name="Normal 8 2 7" xfId="4287"/>
    <cellStyle name="Normal 8 2 8" xfId="2269"/>
    <cellStyle name="Normal 8 3" xfId="212"/>
    <cellStyle name="Normal 8 3 2" xfId="347"/>
    <cellStyle name="Normal 8 3 2 2" xfId="1670"/>
    <cellStyle name="Normal 8 3 2 2 2" xfId="5783"/>
    <cellStyle name="Normal 8 3 2 2 3" xfId="3745"/>
    <cellStyle name="Normal 8 3 2 3" xfId="1671"/>
    <cellStyle name="Normal 8 3 2 3 2" xfId="5784"/>
    <cellStyle name="Normal 8 3 2 3 3" xfId="3746"/>
    <cellStyle name="Normal 8 3 2 4" xfId="2156"/>
    <cellStyle name="Normal 8 3 2 4 2" xfId="6248"/>
    <cellStyle name="Normal 8 3 2 4 3" xfId="4179"/>
    <cellStyle name="Normal 8 3 2 5" xfId="4494"/>
    <cellStyle name="Normal 8 3 2 6" xfId="2469"/>
    <cellStyle name="Normal 8 3 3" xfId="1672"/>
    <cellStyle name="Normal 8 3 3 2" xfId="5785"/>
    <cellStyle name="Normal 8 3 3 3" xfId="3747"/>
    <cellStyle name="Normal 8 3 4" xfId="1673"/>
    <cellStyle name="Normal 8 3 4 2" xfId="5786"/>
    <cellStyle name="Normal 8 3 4 3" xfId="3748"/>
    <cellStyle name="Normal 8 3 5" xfId="2053"/>
    <cellStyle name="Normal 8 3 5 2" xfId="6145"/>
    <cellStyle name="Normal 8 3 5 3" xfId="4091"/>
    <cellStyle name="Normal 8 3 6" xfId="4360"/>
    <cellStyle name="Normal 8 3 7" xfId="2336"/>
    <cellStyle name="Normal 8 4" xfId="283"/>
    <cellStyle name="Normal 8 4 2" xfId="1674"/>
    <cellStyle name="Normal 8 4 2 2" xfId="5787"/>
    <cellStyle name="Normal 8 4 2 3" xfId="3749"/>
    <cellStyle name="Normal 8 4 3" xfId="1675"/>
    <cellStyle name="Normal 8 4 3 2" xfId="5788"/>
    <cellStyle name="Normal 8 4 3 3" xfId="3750"/>
    <cellStyle name="Normal 8 4 4" xfId="1978"/>
    <cellStyle name="Normal 8 4 4 2" xfId="6074"/>
    <cellStyle name="Normal 8 4 4 3" xfId="4022"/>
    <cellStyle name="Normal 8 4 5" xfId="4430"/>
    <cellStyle name="Normal 8 4 6" xfId="2405"/>
    <cellStyle name="Normal 8 5" xfId="1676"/>
    <cellStyle name="Normal 8 5 2" xfId="1902"/>
    <cellStyle name="Normal 8 5 2 2" xfId="6002"/>
    <cellStyle name="Normal 8 5 2 3" xfId="3952"/>
    <cellStyle name="Normal 8 5 3" xfId="5789"/>
    <cellStyle name="Normal 8 5 4" xfId="3751"/>
    <cellStyle name="Normal 8 6" xfId="1677"/>
    <cellStyle name="Normal 8 6 2" xfId="5790"/>
    <cellStyle name="Normal 8 6 3" xfId="3752"/>
    <cellStyle name="Normal 8 7" xfId="1808"/>
    <cellStyle name="Normal 8 7 2" xfId="5911"/>
    <cellStyle name="Normal 8 7 3" xfId="3867"/>
    <cellStyle name="Normal 8 8" xfId="4272"/>
    <cellStyle name="Normal 8 9" xfId="2254"/>
    <cellStyle name="Normal 9" xfId="136"/>
    <cellStyle name="Normal 9 2" xfId="233"/>
    <cellStyle name="Normal 9 2 2" xfId="368"/>
    <cellStyle name="Normal 9 2 2 2" xfId="1678"/>
    <cellStyle name="Normal 9 2 2 2 2" xfId="5791"/>
    <cellStyle name="Normal 9 2 2 2 3" xfId="3753"/>
    <cellStyle name="Normal 9 2 2 3" xfId="1679"/>
    <cellStyle name="Normal 9 2 2 3 2" xfId="5792"/>
    <cellStyle name="Normal 9 2 2 3 3" xfId="3754"/>
    <cellStyle name="Normal 9 2 2 4" xfId="2177"/>
    <cellStyle name="Normal 9 2 2 4 2" xfId="6269"/>
    <cellStyle name="Normal 9 2 2 4 3" xfId="4200"/>
    <cellStyle name="Normal 9 2 2 5" xfId="4515"/>
    <cellStyle name="Normal 9 2 2 6" xfId="2490"/>
    <cellStyle name="Normal 9 2 3" xfId="1680"/>
    <cellStyle name="Normal 9 2 3 2" xfId="5793"/>
    <cellStyle name="Normal 9 2 3 3" xfId="3755"/>
    <cellStyle name="Normal 9 2 4" xfId="1681"/>
    <cellStyle name="Normal 9 2 4 2" xfId="5794"/>
    <cellStyle name="Normal 9 2 4 3" xfId="3756"/>
    <cellStyle name="Normal 9 2 5" xfId="2074"/>
    <cellStyle name="Normal 9 2 5 2" xfId="6166"/>
    <cellStyle name="Normal 9 2 5 3" xfId="4112"/>
    <cellStyle name="Normal 9 2 6" xfId="4381"/>
    <cellStyle name="Normal 9 2 7" xfId="2357"/>
    <cellStyle name="Normal 9 3" xfId="1682"/>
    <cellStyle name="Note 2" xfId="82"/>
    <cellStyle name="Note 2 2" xfId="141"/>
    <cellStyle name="Note 2 3" xfId="183"/>
    <cellStyle name="Note 2 3 2" xfId="318"/>
    <cellStyle name="Note 2 3 2 2" xfId="1683"/>
    <cellStyle name="Note 2 3 2 2 2" xfId="5795"/>
    <cellStyle name="Note 2 3 2 2 3" xfId="3758"/>
    <cellStyle name="Note 2 3 2 3" xfId="1684"/>
    <cellStyle name="Note 2 3 2 3 2" xfId="5796"/>
    <cellStyle name="Note 2 3 2 3 3" xfId="3759"/>
    <cellStyle name="Note 2 3 2 4" xfId="2128"/>
    <cellStyle name="Note 2 3 2 4 2" xfId="6220"/>
    <cellStyle name="Note 2 3 2 4 3" xfId="4151"/>
    <cellStyle name="Note 2 3 2 5" xfId="4465"/>
    <cellStyle name="Note 2 3 2 6" xfId="2440"/>
    <cellStyle name="Note 2 3 3" xfId="1685"/>
    <cellStyle name="Note 2 3 3 2" xfId="5797"/>
    <cellStyle name="Note 2 3 3 3" xfId="3760"/>
    <cellStyle name="Note 2 3 4" xfId="1686"/>
    <cellStyle name="Note 2 3 4 2" xfId="5798"/>
    <cellStyle name="Note 2 3 4 3" xfId="3761"/>
    <cellStyle name="Note 2 3 5" xfId="2025"/>
    <cellStyle name="Note 2 3 5 2" xfId="6117"/>
    <cellStyle name="Note 2 3 5 3" xfId="4063"/>
    <cellStyle name="Note 2 3 6" xfId="4331"/>
    <cellStyle name="Note 2 3 7" xfId="2307"/>
    <cellStyle name="Note 2 4" xfId="254"/>
    <cellStyle name="Note 2 4 2" xfId="1687"/>
    <cellStyle name="Note 2 4 2 2" xfId="5799"/>
    <cellStyle name="Note 2 4 2 3" xfId="3762"/>
    <cellStyle name="Note 2 4 3" xfId="1688"/>
    <cellStyle name="Note 2 4 3 2" xfId="5800"/>
    <cellStyle name="Note 2 4 3 3" xfId="3763"/>
    <cellStyle name="Note 2 4 4" xfId="1950"/>
    <cellStyle name="Note 2 4 4 2" xfId="6046"/>
    <cellStyle name="Note 2 4 4 3" xfId="3994"/>
    <cellStyle name="Note 2 4 5" xfId="4401"/>
    <cellStyle name="Note 2 4 6" xfId="2376"/>
    <cellStyle name="Note 2 5" xfId="1689"/>
    <cellStyle name="Note 2 5 2" xfId="1874"/>
    <cellStyle name="Note 2 5 2 2" xfId="5974"/>
    <cellStyle name="Note 2 5 2 3" xfId="3924"/>
    <cellStyle name="Note 2 5 3" xfId="5801"/>
    <cellStyle name="Note 2 5 4" xfId="3764"/>
    <cellStyle name="Note 2 6" xfId="1690"/>
    <cellStyle name="Note 2 6 2" xfId="5802"/>
    <cellStyle name="Note 2 6 3" xfId="3765"/>
    <cellStyle name="Note 2 7" xfId="1779"/>
    <cellStyle name="Note 2 7 2" xfId="5882"/>
    <cellStyle name="Note 2 7 3" xfId="3838"/>
    <cellStyle name="Note 2 8" xfId="4243"/>
    <cellStyle name="Note 2 9" xfId="2225"/>
    <cellStyle name="Note 3" xfId="86"/>
    <cellStyle name="Note 3 2" xfId="185"/>
    <cellStyle name="Note 3 2 2" xfId="320"/>
    <cellStyle name="Note 3 2 2 2" xfId="1691"/>
    <cellStyle name="Note 3 2 2 2 2" xfId="5803"/>
    <cellStyle name="Note 3 2 2 2 3" xfId="3766"/>
    <cellStyle name="Note 3 2 2 3" xfId="1692"/>
    <cellStyle name="Note 3 2 2 3 2" xfId="5804"/>
    <cellStyle name="Note 3 2 2 3 3" xfId="3767"/>
    <cellStyle name="Note 3 2 2 4" xfId="2130"/>
    <cellStyle name="Note 3 2 2 4 2" xfId="6222"/>
    <cellStyle name="Note 3 2 2 4 3" xfId="4153"/>
    <cellStyle name="Note 3 2 2 5" xfId="4467"/>
    <cellStyle name="Note 3 2 2 6" xfId="2442"/>
    <cellStyle name="Note 3 2 3" xfId="1693"/>
    <cellStyle name="Note 3 2 3 2" xfId="5805"/>
    <cellStyle name="Note 3 2 3 3" xfId="3768"/>
    <cellStyle name="Note 3 2 4" xfId="1694"/>
    <cellStyle name="Note 3 2 4 2" xfId="5806"/>
    <cellStyle name="Note 3 2 4 3" xfId="3769"/>
    <cellStyle name="Note 3 2 5" xfId="2027"/>
    <cellStyle name="Note 3 2 5 2" xfId="6119"/>
    <cellStyle name="Note 3 2 5 3" xfId="4065"/>
    <cellStyle name="Note 3 2 6" xfId="4333"/>
    <cellStyle name="Note 3 2 7" xfId="2309"/>
    <cellStyle name="Note 3 3" xfId="256"/>
    <cellStyle name="Note 3 3 2" xfId="1695"/>
    <cellStyle name="Note 3 3 2 2" xfId="5807"/>
    <cellStyle name="Note 3 3 2 3" xfId="3770"/>
    <cellStyle name="Note 3 3 3" xfId="1696"/>
    <cellStyle name="Note 3 3 3 2" xfId="5808"/>
    <cellStyle name="Note 3 3 3 3" xfId="3771"/>
    <cellStyle name="Note 3 3 4" xfId="1952"/>
    <cellStyle name="Note 3 3 4 2" xfId="6048"/>
    <cellStyle name="Note 3 3 4 3" xfId="3996"/>
    <cellStyle name="Note 3 3 5" xfId="4403"/>
    <cellStyle name="Note 3 3 6" xfId="2378"/>
    <cellStyle name="Note 3 4" xfId="1697"/>
    <cellStyle name="Note 3 4 2" xfId="1876"/>
    <cellStyle name="Note 3 4 2 2" xfId="5976"/>
    <cellStyle name="Note 3 4 2 3" xfId="3926"/>
    <cellStyle name="Note 3 4 3" xfId="5809"/>
    <cellStyle name="Note 3 4 4" xfId="3772"/>
    <cellStyle name="Note 3 5" xfId="1698"/>
    <cellStyle name="Note 3 5 2" xfId="5810"/>
    <cellStyle name="Note 3 5 3" xfId="3773"/>
    <cellStyle name="Note 3 6" xfId="1781"/>
    <cellStyle name="Note 3 6 2" xfId="5884"/>
    <cellStyle name="Note 3 6 3" xfId="3840"/>
    <cellStyle name="Note 3 7" xfId="4245"/>
    <cellStyle name="Note 3 8" xfId="2227"/>
    <cellStyle name="Note 4" xfId="100"/>
    <cellStyle name="Note 4 2" xfId="199"/>
    <cellStyle name="Note 4 2 2" xfId="334"/>
    <cellStyle name="Note 4 2 2 2" xfId="1699"/>
    <cellStyle name="Note 4 2 2 2 2" xfId="5811"/>
    <cellStyle name="Note 4 2 2 2 3" xfId="3774"/>
    <cellStyle name="Note 4 2 2 3" xfId="1700"/>
    <cellStyle name="Note 4 2 2 3 2" xfId="5812"/>
    <cellStyle name="Note 4 2 2 3 3" xfId="3775"/>
    <cellStyle name="Note 4 2 2 4" xfId="2143"/>
    <cellStyle name="Note 4 2 2 4 2" xfId="6235"/>
    <cellStyle name="Note 4 2 2 4 3" xfId="4166"/>
    <cellStyle name="Note 4 2 2 5" xfId="4481"/>
    <cellStyle name="Note 4 2 2 6" xfId="2456"/>
    <cellStyle name="Note 4 2 3" xfId="1701"/>
    <cellStyle name="Note 4 2 3 2" xfId="5813"/>
    <cellStyle name="Note 4 2 3 3" xfId="3776"/>
    <cellStyle name="Note 4 2 4" xfId="1702"/>
    <cellStyle name="Note 4 2 4 2" xfId="5814"/>
    <cellStyle name="Note 4 2 4 3" xfId="3777"/>
    <cellStyle name="Note 4 2 5" xfId="2040"/>
    <cellStyle name="Note 4 2 5 2" xfId="6132"/>
    <cellStyle name="Note 4 2 5 3" xfId="4078"/>
    <cellStyle name="Note 4 2 6" xfId="4347"/>
    <cellStyle name="Note 4 2 7" xfId="2323"/>
    <cellStyle name="Note 4 3" xfId="270"/>
    <cellStyle name="Note 4 3 2" xfId="1703"/>
    <cellStyle name="Note 4 3 2 2" xfId="5815"/>
    <cellStyle name="Note 4 3 2 3" xfId="3778"/>
    <cellStyle name="Note 4 3 3" xfId="1704"/>
    <cellStyle name="Note 4 3 3 2" xfId="5816"/>
    <cellStyle name="Note 4 3 3 3" xfId="3779"/>
    <cellStyle name="Note 4 3 4" xfId="1965"/>
    <cellStyle name="Note 4 3 4 2" xfId="6061"/>
    <cellStyle name="Note 4 3 4 3" xfId="4009"/>
    <cellStyle name="Note 4 3 5" xfId="4417"/>
    <cellStyle name="Note 4 3 6" xfId="2392"/>
    <cellStyle name="Note 4 4" xfId="1705"/>
    <cellStyle name="Note 4 4 2" xfId="1889"/>
    <cellStyle name="Note 4 4 2 2" xfId="5989"/>
    <cellStyle name="Note 4 4 2 3" xfId="3939"/>
    <cellStyle name="Note 4 4 3" xfId="5817"/>
    <cellStyle name="Note 4 4 4" xfId="3780"/>
    <cellStyle name="Note 4 5" xfId="1706"/>
    <cellStyle name="Note 4 5 2" xfId="5818"/>
    <cellStyle name="Note 4 5 3" xfId="3781"/>
    <cellStyle name="Note 4 6" xfId="1795"/>
    <cellStyle name="Note 4 6 2" xfId="5898"/>
    <cellStyle name="Note 4 6 3" xfId="3854"/>
    <cellStyle name="Note 4 7" xfId="4259"/>
    <cellStyle name="Note 4 8" xfId="2241"/>
    <cellStyle name="Note 5" xfId="114"/>
    <cellStyle name="Note 5 2" xfId="213"/>
    <cellStyle name="Note 5 2 2" xfId="348"/>
    <cellStyle name="Note 5 2 2 2" xfId="1707"/>
    <cellStyle name="Note 5 2 2 2 2" xfId="5819"/>
    <cellStyle name="Note 5 2 2 2 3" xfId="3782"/>
    <cellStyle name="Note 5 2 2 3" xfId="1708"/>
    <cellStyle name="Note 5 2 2 3 2" xfId="5820"/>
    <cellStyle name="Note 5 2 2 3 3" xfId="3783"/>
    <cellStyle name="Note 5 2 2 4" xfId="2157"/>
    <cellStyle name="Note 5 2 2 4 2" xfId="6249"/>
    <cellStyle name="Note 5 2 2 4 3" xfId="4180"/>
    <cellStyle name="Note 5 2 2 5" xfId="4495"/>
    <cellStyle name="Note 5 2 2 6" xfId="2470"/>
    <cellStyle name="Note 5 2 3" xfId="1709"/>
    <cellStyle name="Note 5 2 3 2" xfId="5821"/>
    <cellStyle name="Note 5 2 3 3" xfId="3784"/>
    <cellStyle name="Note 5 2 4" xfId="1710"/>
    <cellStyle name="Note 5 2 4 2" xfId="5822"/>
    <cellStyle name="Note 5 2 4 3" xfId="3785"/>
    <cellStyle name="Note 5 2 5" xfId="2054"/>
    <cellStyle name="Note 5 2 5 2" xfId="6146"/>
    <cellStyle name="Note 5 2 5 3" xfId="4092"/>
    <cellStyle name="Note 5 2 6" xfId="4361"/>
    <cellStyle name="Note 5 2 7" xfId="2337"/>
    <cellStyle name="Note 5 3" xfId="284"/>
    <cellStyle name="Note 5 3 2" xfId="1711"/>
    <cellStyle name="Note 5 3 2 2" xfId="5823"/>
    <cellStyle name="Note 5 3 2 3" xfId="3786"/>
    <cellStyle name="Note 5 3 3" xfId="1712"/>
    <cellStyle name="Note 5 3 3 2" xfId="5824"/>
    <cellStyle name="Note 5 3 3 3" xfId="3787"/>
    <cellStyle name="Note 5 3 4" xfId="1979"/>
    <cellStyle name="Note 5 3 4 2" xfId="6075"/>
    <cellStyle name="Note 5 3 4 3" xfId="4023"/>
    <cellStyle name="Note 5 3 5" xfId="4431"/>
    <cellStyle name="Note 5 3 6" xfId="2406"/>
    <cellStyle name="Note 5 4" xfId="1713"/>
    <cellStyle name="Note 5 4 2" xfId="1903"/>
    <cellStyle name="Note 5 4 2 2" xfId="6003"/>
    <cellStyle name="Note 5 4 2 3" xfId="3953"/>
    <cellStyle name="Note 5 4 3" xfId="5825"/>
    <cellStyle name="Note 5 4 4" xfId="3788"/>
    <cellStyle name="Note 5 5" xfId="1714"/>
    <cellStyle name="Note 5 5 2" xfId="5826"/>
    <cellStyle name="Note 5 5 3" xfId="3789"/>
    <cellStyle name="Note 5 6" xfId="1809"/>
    <cellStyle name="Note 5 6 2" xfId="5912"/>
    <cellStyle name="Note 5 6 3" xfId="3868"/>
    <cellStyle name="Note 5 7" xfId="4273"/>
    <cellStyle name="Note 5 8" xfId="2255"/>
    <cellStyle name="Note 6" xfId="1832"/>
    <cellStyle name="Note 6 2" xfId="5935"/>
    <cellStyle name="Note 6 3" xfId="3891"/>
    <cellStyle name="Notes_sources" xfId="1739"/>
    <cellStyle name="Output" xfId="50" builtinId="21" customBuiltin="1"/>
    <cellStyle name="Output 2" xfId="1715"/>
    <cellStyle name="Percent 2" xfId="37"/>
    <cellStyle name="Percent 2 2" xfId="142"/>
    <cellStyle name="Percent 3" xfId="38"/>
    <cellStyle name="Percent 3 2" xfId="143"/>
    <cellStyle name="Percent 4" xfId="144"/>
    <cellStyle name="Row 1" xfId="145"/>
    <cellStyle name="Row 1 10" xfId="1716"/>
    <cellStyle name="Row 1 10 2" xfId="5827"/>
    <cellStyle name="Row 1 10 2 2" xfId="9614"/>
    <cellStyle name="Row 1 10 2 3" xfId="11543"/>
    <cellStyle name="Row 1 10 3" xfId="7069"/>
    <cellStyle name="Row 1 10 3 2" xfId="10660"/>
    <cellStyle name="Row 1 10 3 3" xfId="12441"/>
    <cellStyle name="Row 1 10 4" xfId="3791"/>
    <cellStyle name="Row 1 10 5" xfId="8201"/>
    <cellStyle name="Row 1 10 6" xfId="7235"/>
    <cellStyle name="Row 1 11" xfId="1717"/>
    <cellStyle name="Row 1 11 2" xfId="5828"/>
    <cellStyle name="Row 1 11 2 2" xfId="9615"/>
    <cellStyle name="Row 1 11 2 3" xfId="11544"/>
    <cellStyle name="Row 1 11 3" xfId="7070"/>
    <cellStyle name="Row 1 11 3 2" xfId="10661"/>
    <cellStyle name="Row 1 11 3 3" xfId="12442"/>
    <cellStyle name="Row 1 11 4" xfId="3792"/>
    <cellStyle name="Row 1 11 5" xfId="8202"/>
    <cellStyle name="Row 1 11 6" xfId="8554"/>
    <cellStyle name="Row 1 12" xfId="1718"/>
    <cellStyle name="Row 1 12 2" xfId="5829"/>
    <cellStyle name="Row 1 12 2 2" xfId="9616"/>
    <cellStyle name="Row 1 12 2 3" xfId="11545"/>
    <cellStyle name="Row 1 12 3" xfId="7071"/>
    <cellStyle name="Row 1 12 3 2" xfId="10662"/>
    <cellStyle name="Row 1 12 3 3" xfId="12443"/>
    <cellStyle name="Row 1 12 4" xfId="3793"/>
    <cellStyle name="Row 1 12 5" xfId="8203"/>
    <cellStyle name="Row 1 12 6" xfId="9738"/>
    <cellStyle name="Row 1 13" xfId="1829"/>
    <cellStyle name="Row 1 13 2" xfId="5932"/>
    <cellStyle name="Row 1 13 2 2" xfId="9681"/>
    <cellStyle name="Row 1 13 2 3" xfId="11584"/>
    <cellStyle name="Row 1 13 3" xfId="7110"/>
    <cellStyle name="Row 1 13 3 2" xfId="10701"/>
    <cellStyle name="Row 1 13 3 3" xfId="12482"/>
    <cellStyle name="Row 1 13 4" xfId="8267"/>
    <cellStyle name="Row 1 13 5" xfId="9782"/>
    <cellStyle name="Row 1 14" xfId="4295"/>
    <cellStyle name="Row 1 14 2" xfId="8499"/>
    <cellStyle name="Row 1 14 3" xfId="7204"/>
    <cellStyle name="Row 1 15" xfId="6272"/>
    <cellStyle name="Row 1 15 2" xfId="9863"/>
    <cellStyle name="Row 1 15 3" xfId="11644"/>
    <cellStyle name="Row 1 16" xfId="4047"/>
    <cellStyle name="Row 1 17" xfId="8588"/>
    <cellStyle name="Row 1 2" xfId="1719"/>
    <cellStyle name="Row 1 2 10" xfId="1720"/>
    <cellStyle name="Row 1 2 10 2" xfId="5831"/>
    <cellStyle name="Row 1 2 10 2 2" xfId="9618"/>
    <cellStyle name="Row 1 2 10 2 3" xfId="11547"/>
    <cellStyle name="Row 1 2 10 3" xfId="7073"/>
    <cellStyle name="Row 1 2 10 3 2" xfId="10664"/>
    <cellStyle name="Row 1 2 10 3 3" xfId="12445"/>
    <cellStyle name="Row 1 2 10 4" xfId="3795"/>
    <cellStyle name="Row 1 2 10 5" xfId="8205"/>
    <cellStyle name="Row 1 2 10 6" xfId="8642"/>
    <cellStyle name="Row 1 2 11" xfId="1721"/>
    <cellStyle name="Row 1 2 11 2" xfId="5832"/>
    <cellStyle name="Row 1 2 11 2 2" xfId="9619"/>
    <cellStyle name="Row 1 2 11 2 3" xfId="11548"/>
    <cellStyle name="Row 1 2 11 3" xfId="7074"/>
    <cellStyle name="Row 1 2 11 3 2" xfId="10665"/>
    <cellStyle name="Row 1 2 11 3 3" xfId="12446"/>
    <cellStyle name="Row 1 2 11 4" xfId="3796"/>
    <cellStyle name="Row 1 2 11 5" xfId="8206"/>
    <cellStyle name="Row 1 2 11 6" xfId="7234"/>
    <cellStyle name="Row 1 2 12" xfId="2104"/>
    <cellStyle name="Row 1 2 12 2" xfId="6196"/>
    <cellStyle name="Row 1 2 12 2 2" xfId="9826"/>
    <cellStyle name="Row 1 2 12 2 3" xfId="11635"/>
    <cellStyle name="Row 1 2 12 3" xfId="7159"/>
    <cellStyle name="Row 1 2 12 3 2" xfId="10750"/>
    <cellStyle name="Row 1 2 12 3 3" xfId="12531"/>
    <cellStyle name="Row 1 2 12 4" xfId="8408"/>
    <cellStyle name="Row 1 2 12 5" xfId="8530"/>
    <cellStyle name="Row 1 2 13" xfId="5830"/>
    <cellStyle name="Row 1 2 13 2" xfId="9617"/>
    <cellStyle name="Row 1 2 13 3" xfId="11546"/>
    <cellStyle name="Row 1 2 14" xfId="7072"/>
    <cellStyle name="Row 1 2 14 2" xfId="10663"/>
    <cellStyle name="Row 1 2 14 3" xfId="12444"/>
    <cellStyle name="Row 1 2 15" xfId="8204"/>
    <cellStyle name="Row 1 2 16" xfId="8324"/>
    <cellStyle name="Row 1 2 2" xfId="1722"/>
    <cellStyle name="Row 1 2 2 2" xfId="5833"/>
    <cellStyle name="Row 1 2 2 2 2" xfId="9620"/>
    <cellStyle name="Row 1 2 2 2 3" xfId="11549"/>
    <cellStyle name="Row 1 2 2 3" xfId="7075"/>
    <cellStyle name="Row 1 2 2 3 2" xfId="10666"/>
    <cellStyle name="Row 1 2 2 3 3" xfId="12447"/>
    <cellStyle name="Row 1 2 2 4" xfId="3797"/>
    <cellStyle name="Row 1 2 2 5" xfId="8207"/>
    <cellStyle name="Row 1 2 2 6" xfId="8641"/>
    <cellStyle name="Row 1 2 3" xfId="1723"/>
    <cellStyle name="Row 1 2 3 2" xfId="5834"/>
    <cellStyle name="Row 1 2 3 2 2" xfId="9621"/>
    <cellStyle name="Row 1 2 3 2 3" xfId="11550"/>
    <cellStyle name="Row 1 2 3 3" xfId="7076"/>
    <cellStyle name="Row 1 2 3 3 2" xfId="10667"/>
    <cellStyle name="Row 1 2 3 3 3" xfId="12448"/>
    <cellStyle name="Row 1 2 3 4" xfId="3798"/>
    <cellStyle name="Row 1 2 3 5" xfId="8208"/>
    <cellStyle name="Row 1 2 3 6" xfId="7233"/>
    <cellStyle name="Row 1 2 4" xfId="1724"/>
    <cellStyle name="Row 1 2 4 2" xfId="5835"/>
    <cellStyle name="Row 1 2 4 2 2" xfId="9622"/>
    <cellStyle name="Row 1 2 4 2 3" xfId="11551"/>
    <cellStyle name="Row 1 2 4 3" xfId="7077"/>
    <cellStyle name="Row 1 2 4 3 2" xfId="10668"/>
    <cellStyle name="Row 1 2 4 3 3" xfId="12449"/>
    <cellStyle name="Row 1 2 4 4" xfId="3799"/>
    <cellStyle name="Row 1 2 4 5" xfId="8209"/>
    <cellStyle name="Row 1 2 4 6" xfId="3813"/>
    <cellStyle name="Row 1 2 5" xfId="1725"/>
    <cellStyle name="Row 1 2 5 2" xfId="5836"/>
    <cellStyle name="Row 1 2 5 2 2" xfId="9623"/>
    <cellStyle name="Row 1 2 5 2 3" xfId="11552"/>
    <cellStyle name="Row 1 2 5 3" xfId="7078"/>
    <cellStyle name="Row 1 2 5 3 2" xfId="10669"/>
    <cellStyle name="Row 1 2 5 3 3" xfId="12450"/>
    <cellStyle name="Row 1 2 5 4" xfId="3800"/>
    <cellStyle name="Row 1 2 5 5" xfId="8210"/>
    <cellStyle name="Row 1 2 5 6" xfId="8526"/>
    <cellStyle name="Row 1 2 6" xfId="1726"/>
    <cellStyle name="Row 1 2 6 2" xfId="5837"/>
    <cellStyle name="Row 1 2 6 2 2" xfId="9624"/>
    <cellStyle name="Row 1 2 6 2 3" xfId="11553"/>
    <cellStyle name="Row 1 2 6 3" xfId="7079"/>
    <cellStyle name="Row 1 2 6 3 2" xfId="10670"/>
    <cellStyle name="Row 1 2 6 3 3" xfId="12451"/>
    <cellStyle name="Row 1 2 6 4" xfId="3801"/>
    <cellStyle name="Row 1 2 6 5" xfId="8211"/>
    <cellStyle name="Row 1 2 6 6" xfId="9687"/>
    <cellStyle name="Row 1 2 7" xfId="1727"/>
    <cellStyle name="Row 1 2 7 2" xfId="5838"/>
    <cellStyle name="Row 1 2 7 2 2" xfId="9625"/>
    <cellStyle name="Row 1 2 7 2 3" xfId="11554"/>
    <cellStyle name="Row 1 2 7 3" xfId="7080"/>
    <cellStyle name="Row 1 2 7 3 2" xfId="10671"/>
    <cellStyle name="Row 1 2 7 3 3" xfId="12452"/>
    <cellStyle name="Row 1 2 7 4" xfId="3802"/>
    <cellStyle name="Row 1 2 7 5" xfId="8212"/>
    <cellStyle name="Row 1 2 7 6" xfId="8275"/>
    <cellStyle name="Row 1 2 8" xfId="1728"/>
    <cellStyle name="Row 1 2 8 2" xfId="5839"/>
    <cellStyle name="Row 1 2 8 2 2" xfId="9626"/>
    <cellStyle name="Row 1 2 8 2 3" xfId="11555"/>
    <cellStyle name="Row 1 2 8 3" xfId="7081"/>
    <cellStyle name="Row 1 2 8 3 2" xfId="10672"/>
    <cellStyle name="Row 1 2 8 3 3" xfId="12453"/>
    <cellStyle name="Row 1 2 8 4" xfId="3803"/>
    <cellStyle name="Row 1 2 8 5" xfId="8213"/>
    <cellStyle name="Row 1 2 8 6" xfId="8640"/>
    <cellStyle name="Row 1 2 9" xfId="1729"/>
    <cellStyle name="Row 1 2 9 2" xfId="5840"/>
    <cellStyle name="Row 1 2 9 2 2" xfId="9627"/>
    <cellStyle name="Row 1 2 9 2 3" xfId="11556"/>
    <cellStyle name="Row 1 2 9 3" xfId="7082"/>
    <cellStyle name="Row 1 2 9 3 2" xfId="10673"/>
    <cellStyle name="Row 1 2 9 3 3" xfId="12454"/>
    <cellStyle name="Row 1 2 9 4" xfId="3804"/>
    <cellStyle name="Row 1 2 9 5" xfId="8214"/>
    <cellStyle name="Row 1 2 9 6" xfId="7232"/>
    <cellStyle name="Row 1 3" xfId="1730"/>
    <cellStyle name="Row 1 3 2" xfId="5841"/>
    <cellStyle name="Row 1 3 2 2" xfId="9628"/>
    <cellStyle name="Row 1 3 2 3" xfId="11557"/>
    <cellStyle name="Row 1 3 3" xfId="7083"/>
    <cellStyle name="Row 1 3 3 2" xfId="10674"/>
    <cellStyle name="Row 1 3 3 3" xfId="12455"/>
    <cellStyle name="Row 1 3 4" xfId="3805"/>
    <cellStyle name="Row 1 3 5" xfId="8215"/>
    <cellStyle name="Row 1 3 6" xfId="8639"/>
    <cellStyle name="Row 1 4" xfId="1731"/>
    <cellStyle name="Row 1 4 2" xfId="5842"/>
    <cellStyle name="Row 1 4 2 2" xfId="9629"/>
    <cellStyle name="Row 1 4 2 3" xfId="11558"/>
    <cellStyle name="Row 1 4 3" xfId="7084"/>
    <cellStyle name="Row 1 4 3 2" xfId="10675"/>
    <cellStyle name="Row 1 4 3 3" xfId="12456"/>
    <cellStyle name="Row 1 4 4" xfId="3806"/>
    <cellStyle name="Row 1 4 5" xfId="8216"/>
    <cellStyle name="Row 1 4 6" xfId="9776"/>
    <cellStyle name="Row 1 5" xfId="1732"/>
    <cellStyle name="Row 1 5 2" xfId="5843"/>
    <cellStyle name="Row 1 5 2 2" xfId="9630"/>
    <cellStyle name="Row 1 5 2 3" xfId="11559"/>
    <cellStyle name="Row 1 5 3" xfId="7085"/>
    <cellStyle name="Row 1 5 3 2" xfId="10676"/>
    <cellStyle name="Row 1 5 3 3" xfId="12457"/>
    <cellStyle name="Row 1 5 4" xfId="3807"/>
    <cellStyle name="Row 1 5 5" xfId="8217"/>
    <cellStyle name="Row 1 5 6" xfId="8361"/>
    <cellStyle name="Row 1 6" xfId="1733"/>
    <cellStyle name="Row 1 6 2" xfId="5844"/>
    <cellStyle name="Row 1 6 2 2" xfId="9631"/>
    <cellStyle name="Row 1 6 2 3" xfId="11560"/>
    <cellStyle name="Row 1 6 3" xfId="7086"/>
    <cellStyle name="Row 1 6 3 2" xfId="10677"/>
    <cellStyle name="Row 1 6 3 3" xfId="12458"/>
    <cellStyle name="Row 1 6 4" xfId="3808"/>
    <cellStyle name="Row 1 6 5" xfId="8218"/>
    <cellStyle name="Row 1 6 6" xfId="7231"/>
    <cellStyle name="Row 1 7" xfId="1734"/>
    <cellStyle name="Row 1 7 2" xfId="5845"/>
    <cellStyle name="Row 1 7 2 2" xfId="9632"/>
    <cellStyle name="Row 1 7 2 3" xfId="11561"/>
    <cellStyle name="Row 1 7 3" xfId="7087"/>
    <cellStyle name="Row 1 7 3 2" xfId="10678"/>
    <cellStyle name="Row 1 7 3 3" xfId="12459"/>
    <cellStyle name="Row 1 7 4" xfId="3809"/>
    <cellStyle name="Row 1 7 5" xfId="8219"/>
    <cellStyle name="Row 1 7 6" xfId="8586"/>
    <cellStyle name="Row 1 8" xfId="1735"/>
    <cellStyle name="Row 1 8 2" xfId="5846"/>
    <cellStyle name="Row 1 8 2 2" xfId="9633"/>
    <cellStyle name="Row 1 8 2 3" xfId="11562"/>
    <cellStyle name="Row 1 8 3" xfId="7088"/>
    <cellStyle name="Row 1 8 3 2" xfId="10679"/>
    <cellStyle name="Row 1 8 3 3" xfId="12460"/>
    <cellStyle name="Row 1 8 4" xfId="3810"/>
    <cellStyle name="Row 1 8 5" xfId="8220"/>
    <cellStyle name="Row 1 8 6" xfId="9841"/>
    <cellStyle name="Row 1 9" xfId="1736"/>
    <cellStyle name="Row 1 9 2" xfId="5847"/>
    <cellStyle name="Row 1 9 2 2" xfId="9634"/>
    <cellStyle name="Row 1 9 2 3" xfId="11563"/>
    <cellStyle name="Row 1 9 3" xfId="7089"/>
    <cellStyle name="Row 1 9 3 2" xfId="10680"/>
    <cellStyle name="Row 1 9 3 3" xfId="12461"/>
    <cellStyle name="Row 1 9 4" xfId="3811"/>
    <cellStyle name="Row 1 9 5" xfId="8221"/>
    <cellStyle name="Row 1 9 6" xfId="8422"/>
    <cellStyle name="Sub_row" xfId="2183"/>
    <cellStyle name="Table_title" xfId="1845"/>
    <cellStyle name="test" xfId="2184"/>
    <cellStyle name="Title" xfId="41" builtinId="15" customBuiltin="1"/>
    <cellStyle name="Title Row" xfId="146"/>
    <cellStyle name="Total" xfId="56" builtinId="25" customBuiltin="1"/>
    <cellStyle name="Total 2" xfId="1737"/>
    <cellStyle name="Warning Text" xfId="54" builtinId="11" customBuiltin="1"/>
    <cellStyle name="Warning Text 2" xfId="1738"/>
  </cellStyles>
  <dxfs count="19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8595B"/>
      <color rgb="FF00FFFF"/>
      <color rgb="FFA7A9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mailto:hhr@cihi.ca" TargetMode="External"/><Relationship Id="rId2" Type="http://schemas.openxmlformats.org/officeDocument/2006/relationships/hyperlink" Target="http://www.twitter.com/CIHI_ICIS" TargetMode="External"/><Relationship Id="rId1" Type="http://schemas.openxmlformats.org/officeDocument/2006/relationships/hyperlink" Target="http://www.facebook.com/CIHI.ICIS" TargetMode="External"/><Relationship Id="rId4"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1771650</xdr:colOff>
      <xdr:row>7</xdr:row>
      <xdr:rowOff>0</xdr:rowOff>
    </xdr:from>
    <xdr:to>
      <xdr:col>0</xdr:col>
      <xdr:colOff>3695700</xdr:colOff>
      <xdr:row>7</xdr:row>
      <xdr:rowOff>0</xdr:rowOff>
    </xdr:to>
    <xdr:sp macro="" textlink="">
      <xdr:nvSpPr>
        <xdr:cNvPr id="2" name="Rectangle 1">
          <a:hlinkClick xmlns:r="http://schemas.openxmlformats.org/officeDocument/2006/relationships" r:id="rId1"/>
        </xdr:cNvPr>
        <xdr:cNvSpPr/>
      </xdr:nvSpPr>
      <xdr:spPr>
        <a:xfrm>
          <a:off x="1771650" y="2750820"/>
          <a:ext cx="19240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7</xdr:row>
      <xdr:rowOff>0</xdr:rowOff>
    </xdr:from>
    <xdr:to>
      <xdr:col>0</xdr:col>
      <xdr:colOff>1447800</xdr:colOff>
      <xdr:row>7</xdr:row>
      <xdr:rowOff>0</xdr:rowOff>
    </xdr:to>
    <xdr:sp macro="" textlink="">
      <xdr:nvSpPr>
        <xdr:cNvPr id="3" name="Rectangle 2">
          <a:hlinkClick xmlns:r="http://schemas.openxmlformats.org/officeDocument/2006/relationships" r:id="rId2"/>
        </xdr:cNvPr>
        <xdr:cNvSpPr/>
      </xdr:nvSpPr>
      <xdr:spPr>
        <a:xfrm>
          <a:off x="0" y="2750820"/>
          <a:ext cx="1447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7</xdr:row>
      <xdr:rowOff>0</xdr:rowOff>
    </xdr:from>
    <xdr:to>
      <xdr:col>0</xdr:col>
      <xdr:colOff>2819400</xdr:colOff>
      <xdr:row>7</xdr:row>
      <xdr:rowOff>0</xdr:rowOff>
    </xdr:to>
    <xdr:sp macro="" textlink="">
      <xdr:nvSpPr>
        <xdr:cNvPr id="4" name="Rectangle 3">
          <a:hlinkClick xmlns:r="http://schemas.openxmlformats.org/officeDocument/2006/relationships" r:id="rId3"/>
        </xdr:cNvPr>
        <xdr:cNvSpPr/>
      </xdr:nvSpPr>
      <xdr:spPr>
        <a:xfrm>
          <a:off x="2028825" y="2750820"/>
          <a:ext cx="7905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3848100</xdr:colOff>
      <xdr:row>10</xdr:row>
      <xdr:rowOff>200025</xdr:rowOff>
    </xdr:from>
    <xdr:to>
      <xdr:col>0</xdr:col>
      <xdr:colOff>5585460</xdr:colOff>
      <xdr:row>13</xdr:row>
      <xdr:rowOff>156210</xdr:rowOff>
    </xdr:to>
    <xdr:pic>
      <xdr:nvPicPr>
        <xdr:cNvPr id="6" name="Picture 5" descr="logo of the Canadian Institute for Health Information (CIHI)" title="Canadian Institute for Health Informatio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848100" y="6115050"/>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178328</xdr:colOff>
      <xdr:row>7</xdr:row>
      <xdr:rowOff>28576</xdr:rowOff>
    </xdr:from>
    <xdr:ext cx="393172" cy="880478"/>
    <xdr:sp macro="" textlink="">
      <xdr:nvSpPr>
        <xdr:cNvPr id="2" name="Rectangle 1"/>
        <xdr:cNvSpPr/>
      </xdr:nvSpPr>
      <xdr:spPr>
        <a:xfrm>
          <a:off x="8350778" y="13493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xdr:col>
      <xdr:colOff>295319</xdr:colOff>
      <xdr:row>64</xdr:row>
      <xdr:rowOff>59788</xdr:rowOff>
    </xdr:from>
    <xdr:ext cx="184731" cy="248546"/>
    <xdr:sp macro="" textlink="">
      <xdr:nvSpPr>
        <xdr:cNvPr id="3" name="TextBox 2"/>
        <xdr:cNvSpPr txBox="1"/>
      </xdr:nvSpPr>
      <xdr:spPr>
        <a:xfrm rot="20177478">
          <a:off x="968419" y="11845388"/>
          <a:ext cx="184731" cy="248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CA" sz="1100"/>
        </a:p>
      </xdr:txBody>
    </xdr:sp>
    <xdr:clientData/>
  </xdr:oneCellAnchor>
  <xdr:oneCellAnchor>
    <xdr:from>
      <xdr:col>15</xdr:col>
      <xdr:colOff>178328</xdr:colOff>
      <xdr:row>7</xdr:row>
      <xdr:rowOff>28576</xdr:rowOff>
    </xdr:from>
    <xdr:ext cx="393172" cy="880478"/>
    <xdr:sp macro="" textlink="">
      <xdr:nvSpPr>
        <xdr:cNvPr id="4" name="Rectangle 3"/>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5" name="Rectangle 4"/>
        <xdr:cNvSpPr/>
      </xdr:nvSpPr>
      <xdr:spPr>
        <a:xfrm>
          <a:off x="7922153" y="12858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6" name="Rectangle 5"/>
        <xdr:cNvSpPr/>
      </xdr:nvSpPr>
      <xdr:spPr>
        <a:xfrm>
          <a:off x="7922153" y="12858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7" name="Rectangle 6"/>
        <xdr:cNvSpPr/>
      </xdr:nvSpPr>
      <xdr:spPr>
        <a:xfrm>
          <a:off x="7922153" y="12858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8" name="Rectangle 7"/>
        <xdr:cNvSpPr/>
      </xdr:nvSpPr>
      <xdr:spPr>
        <a:xfrm>
          <a:off x="7922153" y="12858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9" name="Rectangle 8"/>
        <xdr:cNvSpPr/>
      </xdr:nvSpPr>
      <xdr:spPr>
        <a:xfrm>
          <a:off x="7922153" y="12858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10" name="Rectangle 9"/>
        <xdr:cNvSpPr/>
      </xdr:nvSpPr>
      <xdr:spPr>
        <a:xfrm>
          <a:off x="7922153" y="12858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11" name="Rectangle 10"/>
        <xdr:cNvSpPr/>
      </xdr:nvSpPr>
      <xdr:spPr>
        <a:xfrm>
          <a:off x="7922153" y="12858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12" name="Rectangle 11"/>
        <xdr:cNvSpPr/>
      </xdr:nvSpPr>
      <xdr:spPr>
        <a:xfrm>
          <a:off x="7922153" y="12858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13" name="Rectangle 12"/>
        <xdr:cNvSpPr/>
      </xdr:nvSpPr>
      <xdr:spPr>
        <a:xfrm>
          <a:off x="7922153" y="12858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14" name="Rectangle 13"/>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15" name="Rectangle 14"/>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16" name="Rectangle 15"/>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17" name="Rectangle 16"/>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18" name="Rectangle 17"/>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19" name="Rectangle 18"/>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20" name="Rectangle 19"/>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21" name="Rectangle 20"/>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22" name="Rectangle 21"/>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23" name="Rectangle 22"/>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24" name="Rectangle 23"/>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25" name="Rectangle 24"/>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15</xdr:col>
      <xdr:colOff>178328</xdr:colOff>
      <xdr:row>7</xdr:row>
      <xdr:rowOff>28576</xdr:rowOff>
    </xdr:from>
    <xdr:ext cx="393172" cy="880478"/>
    <xdr:sp macro="" textlink="">
      <xdr:nvSpPr>
        <xdr:cNvPr id="26" name="Rectangle 25"/>
        <xdr:cNvSpPr/>
      </xdr:nvSpPr>
      <xdr:spPr>
        <a:xfrm>
          <a:off x="7922153" y="135255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9525</xdr:colOff>
      <xdr:row>3</xdr:row>
      <xdr:rowOff>0</xdr:rowOff>
    </xdr:from>
    <xdr:to>
      <xdr:col>25</xdr:col>
      <xdr:colOff>0</xdr:colOff>
      <xdr:row>3</xdr:row>
      <xdr:rowOff>0</xdr:rowOff>
    </xdr:to>
    <xdr:sp macro="" textlink="">
      <xdr:nvSpPr>
        <xdr:cNvPr id="2" name="Rectangle 1"/>
        <xdr:cNvSpPr>
          <a:spLocks noChangeArrowheads="1"/>
        </xdr:cNvSpPr>
      </xdr:nvSpPr>
      <xdr:spPr bwMode="auto">
        <a:xfrm>
          <a:off x="1425575" y="558800"/>
          <a:ext cx="1225867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25</xdr:col>
      <xdr:colOff>0</xdr:colOff>
      <xdr:row>3</xdr:row>
      <xdr:rowOff>0</xdr:rowOff>
    </xdr:to>
    <xdr:sp macro="" textlink="">
      <xdr:nvSpPr>
        <xdr:cNvPr id="3" name="Rectangle 9"/>
        <xdr:cNvSpPr>
          <a:spLocks noChangeArrowheads="1"/>
        </xdr:cNvSpPr>
      </xdr:nvSpPr>
      <xdr:spPr bwMode="auto">
        <a:xfrm>
          <a:off x="882650" y="558800"/>
          <a:ext cx="128016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4" name="Rectangle 10"/>
        <xdr:cNvSpPr>
          <a:spLocks noChangeArrowheads="1"/>
        </xdr:cNvSpPr>
      </xdr:nvSpPr>
      <xdr:spPr bwMode="auto">
        <a:xfrm>
          <a:off x="1416050" y="558800"/>
          <a:ext cx="1226820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5" name="Rectangle 11"/>
        <xdr:cNvSpPr>
          <a:spLocks noChangeArrowheads="1"/>
        </xdr:cNvSpPr>
      </xdr:nvSpPr>
      <xdr:spPr bwMode="auto">
        <a:xfrm>
          <a:off x="1416050" y="558800"/>
          <a:ext cx="1226820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6" name="Rectangle 12"/>
        <xdr:cNvSpPr>
          <a:spLocks noChangeArrowheads="1"/>
        </xdr:cNvSpPr>
      </xdr:nvSpPr>
      <xdr:spPr bwMode="auto">
        <a:xfrm>
          <a:off x="1416050" y="558800"/>
          <a:ext cx="1226820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7" name="Rectangle 17"/>
        <xdr:cNvSpPr>
          <a:spLocks noChangeArrowheads="1"/>
        </xdr:cNvSpPr>
      </xdr:nvSpPr>
      <xdr:spPr bwMode="auto">
        <a:xfrm>
          <a:off x="1416050" y="558800"/>
          <a:ext cx="122682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8" name="Rectangle 18"/>
        <xdr:cNvSpPr>
          <a:spLocks noChangeArrowheads="1"/>
        </xdr:cNvSpPr>
      </xdr:nvSpPr>
      <xdr:spPr bwMode="auto">
        <a:xfrm>
          <a:off x="1416050" y="558800"/>
          <a:ext cx="1226820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9" name="Rectangle 19"/>
        <xdr:cNvSpPr>
          <a:spLocks noChangeArrowheads="1"/>
        </xdr:cNvSpPr>
      </xdr:nvSpPr>
      <xdr:spPr bwMode="auto">
        <a:xfrm>
          <a:off x="1425575" y="558800"/>
          <a:ext cx="1225867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10" name="Rectangle 20"/>
        <xdr:cNvSpPr>
          <a:spLocks noChangeArrowheads="1"/>
        </xdr:cNvSpPr>
      </xdr:nvSpPr>
      <xdr:spPr bwMode="auto">
        <a:xfrm>
          <a:off x="1425575" y="558800"/>
          <a:ext cx="12258675" cy="0"/>
        </a:xfrm>
        <a:prstGeom prst="rect">
          <a:avLst/>
        </a:prstGeom>
        <a:solidFill>
          <a:srgbClr val="008000">
            <a:alpha val="30980"/>
          </a:srgbClr>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ersonal\BPBarber\SMDB\Annual%20Report\Annual%20Report%2097\Prelim_All_Front97\All%20Front%20Tables%20and%20Fig%20AR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hr@cihi.ca" TargetMode="External"/><Relationship Id="rId2" Type="http://schemas.openxmlformats.org/officeDocument/2006/relationships/hyperlink" Target="https://twitter.com/CIHI_ICIS" TargetMode="External"/><Relationship Id="rId1" Type="http://schemas.openxmlformats.org/officeDocument/2006/relationships/hyperlink" Target="http://www.facebook.com/CIHI.ICI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edia@cihi.ca"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16.bin"/><Relationship Id="rId5" Type="http://schemas.openxmlformats.org/officeDocument/2006/relationships/drawing" Target="../drawings/drawing3.xml"/><Relationship Id="rId4"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18.bin"/><Relationship Id="rId4"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20.bin"/><Relationship Id="rId4"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22.bin"/><Relationship Id="rId4"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24.bin"/><Relationship Id="rId4"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26.bin"/><Relationship Id="rId4"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28.bin"/><Relationship Id="rId4"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30.bin"/><Relationship Id="rId4"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32.bin"/><Relationship Id="rId4"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34.bin"/><Relationship Id="rId4"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36.bin"/><Relationship Id="rId4"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38.bin"/><Relationship Id="rId4"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4.bin"/><Relationship Id="rId4"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6.bin"/><Relationship Id="rId4"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8.bin"/><Relationship Id="rId4"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10.bin"/><Relationship Id="rId5" Type="http://schemas.openxmlformats.org/officeDocument/2006/relationships/drawing" Target="../drawings/drawing2.xml"/><Relationship Id="rId4"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12.bin"/><Relationship Id="rId4"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printerSettings" Target="../printerSettings/printerSettings14.bin"/><Relationship Id="rId4"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tabSelected="1" topLeftCell="A2" zoomScaleNormal="100" zoomScaleSheetLayoutView="100" workbookViewId="0"/>
  </sheetViews>
  <sheetFormatPr defaultColWidth="9.7109375" defaultRowHeight="14.25"/>
  <cols>
    <col min="1" max="1" width="86.7109375" style="208" customWidth="1"/>
    <col min="2" max="16384" width="9.7109375" style="208"/>
  </cols>
  <sheetData>
    <row r="1" spans="1:1" ht="43.15" hidden="1" customHeight="1">
      <c r="A1" s="229" t="s">
        <v>132</v>
      </c>
    </row>
    <row r="2" spans="1:1" s="278" customFormat="1" ht="60" customHeight="1">
      <c r="A2" s="277" t="s">
        <v>170</v>
      </c>
    </row>
    <row r="3" spans="1:1" s="279" customFormat="1" ht="125.1" customHeight="1">
      <c r="A3" s="239" t="s">
        <v>171</v>
      </c>
    </row>
    <row r="4" spans="1:1" s="281" customFormat="1" ht="45" customHeight="1">
      <c r="A4" s="280" t="s">
        <v>119</v>
      </c>
    </row>
    <row r="5" spans="1:1" s="211" customFormat="1" ht="40.15" customHeight="1">
      <c r="A5" s="210" t="s">
        <v>120</v>
      </c>
    </row>
    <row r="6" spans="1:1" s="283" customFormat="1" ht="30" customHeight="1">
      <c r="A6" s="282" t="s">
        <v>172</v>
      </c>
    </row>
    <row r="7" spans="1:1" s="285" customFormat="1" ht="30" customHeight="1">
      <c r="A7" s="284" t="s">
        <v>173</v>
      </c>
    </row>
    <row r="8" spans="1:1" s="285" customFormat="1" ht="40.15" customHeight="1">
      <c r="A8" s="286" t="s">
        <v>174</v>
      </c>
    </row>
    <row r="9" spans="1:1" s="285" customFormat="1" ht="40.15" customHeight="1">
      <c r="A9" s="287" t="s">
        <v>175</v>
      </c>
    </row>
    <row r="10" spans="1:1">
      <c r="A10" s="212"/>
    </row>
    <row r="11" spans="1:1" ht="27">
      <c r="A11" s="213"/>
    </row>
    <row r="12" spans="1:1" ht="27">
      <c r="A12" s="213"/>
    </row>
    <row r="13" spans="1:1">
      <c r="A13" s="214"/>
    </row>
    <row r="16" spans="1:1" hidden="1">
      <c r="A16" s="208" t="s">
        <v>131</v>
      </c>
    </row>
  </sheetData>
  <hyperlinks>
    <hyperlink ref="A6" r:id="rId1" display="http://www.facebook.com/CIHI.ICIS"/>
    <hyperlink ref="A7:XFD7" r:id="rId2" display="Twitter: twitter.com/CIHI_ICIS "/>
    <hyperlink ref="A8:XFD8" r:id="rId3" display="mailto:hhr@cihi.ca"/>
    <hyperlink ref="A9:XFD9" r:id="rId4" display="mailto:media@cihi.ca"/>
  </hyperlinks>
  <pageMargins left="0.7" right="0.7" top="0.75" bottom="0.75" header="0.3" footer="0.3"/>
  <pageSetup fitToHeight="0" orientation="portrait" r:id="rId5"/>
  <headerFooter>
    <oddFooter>&amp;L&amp;9© 2017 CIHI&amp;R&amp;9&amp;P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B59"/>
  <sheetViews>
    <sheetView showGridLines="0" zoomScaleNormal="100" zoomScaleSheetLayoutView="100" workbookViewId="0">
      <pane ySplit="5" topLeftCell="A6" activePane="bottomLeft" state="frozen"/>
      <selection pane="bottomLeft" sqref="A1:Z1"/>
    </sheetView>
  </sheetViews>
  <sheetFormatPr defaultColWidth="8.5703125" defaultRowHeight="12.75"/>
  <cols>
    <col min="1" max="1" width="15.7109375" style="8" customWidth="1"/>
    <col min="2" max="2" width="7.5703125" style="8" customWidth="1"/>
    <col min="3" max="3" width="8.28515625" style="16" customWidth="1"/>
    <col min="4" max="4" width="8.28515625" style="17" customWidth="1"/>
    <col min="5" max="5" width="8.28515625" style="16" customWidth="1"/>
    <col min="6" max="6" width="8.28515625" style="17" customWidth="1"/>
    <col min="7" max="7" width="8.28515625" style="16" customWidth="1"/>
    <col min="8" max="8" width="8.28515625" style="17" customWidth="1"/>
    <col min="9" max="9" width="8.28515625" style="16" customWidth="1"/>
    <col min="10" max="10" width="8.28515625" style="17" customWidth="1"/>
    <col min="11" max="11" width="8.28515625" style="16" customWidth="1"/>
    <col min="12" max="12" width="8.28515625" style="17" customWidth="1"/>
    <col min="13" max="13" width="8.28515625" style="16" customWidth="1"/>
    <col min="14" max="14" width="8.28515625" style="17" customWidth="1"/>
    <col min="15" max="15" width="8.28515625" style="16" customWidth="1"/>
    <col min="16" max="16" width="8.28515625" style="17" customWidth="1"/>
    <col min="17" max="17" width="8.28515625" style="16" customWidth="1"/>
    <col min="18" max="18" width="8.28515625" style="17" customWidth="1"/>
    <col min="19" max="19" width="8.28515625" style="16" customWidth="1"/>
    <col min="20" max="20" width="8.28515625" style="17" customWidth="1"/>
    <col min="21" max="21" width="8.28515625" style="16" customWidth="1"/>
    <col min="22" max="22" width="8.28515625" style="17" customWidth="1"/>
    <col min="23" max="23" width="8.28515625" style="16" customWidth="1"/>
    <col min="24" max="24" width="8.28515625" style="17" customWidth="1"/>
    <col min="25" max="25" width="8.28515625" style="16" customWidth="1"/>
    <col min="26" max="26" width="8.28515625" style="17" customWidth="1"/>
    <col min="27" max="262" width="9.28515625" style="8" customWidth="1"/>
    <col min="263" max="263" width="7.5703125" style="8" customWidth="1"/>
    <col min="264" max="16384" width="8.5703125" style="8"/>
  </cols>
  <sheetData>
    <row r="1" spans="1:28" ht="34.15" hidden="1" customHeight="1">
      <c r="A1" s="514" t="s">
        <v>315</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28" s="311" customFormat="1" ht="24" customHeight="1">
      <c r="A2" s="285" t="s">
        <v>133</v>
      </c>
      <c r="B2" s="306"/>
      <c r="C2" s="307"/>
      <c r="D2" s="308"/>
      <c r="E2" s="310"/>
      <c r="F2" s="309"/>
      <c r="G2" s="310"/>
      <c r="H2" s="309"/>
      <c r="I2" s="310"/>
      <c r="J2" s="309"/>
      <c r="K2" s="310"/>
      <c r="L2" s="309"/>
      <c r="M2" s="310"/>
      <c r="N2" s="309"/>
      <c r="O2" s="310"/>
      <c r="P2" s="309"/>
      <c r="Q2" s="310"/>
      <c r="R2" s="309"/>
      <c r="S2" s="310"/>
      <c r="T2" s="309"/>
      <c r="U2" s="310"/>
      <c r="V2" s="309"/>
      <c r="W2" s="310"/>
      <c r="X2" s="309"/>
      <c r="Y2" s="310"/>
      <c r="Z2" s="309"/>
    </row>
    <row r="3" spans="1:28" s="175" customFormat="1" ht="21.75" customHeight="1" thickBot="1">
      <c r="A3" s="242" t="s">
        <v>316</v>
      </c>
      <c r="B3" s="243"/>
      <c r="C3" s="244"/>
      <c r="D3" s="243"/>
      <c r="E3" s="244"/>
      <c r="F3" s="243"/>
      <c r="G3" s="244"/>
      <c r="H3" s="243"/>
      <c r="I3" s="244"/>
      <c r="J3" s="243"/>
      <c r="K3" s="244"/>
      <c r="L3" s="243"/>
      <c r="M3" s="244"/>
      <c r="N3" s="243"/>
      <c r="O3" s="244"/>
      <c r="P3" s="243"/>
      <c r="Q3" s="244"/>
      <c r="R3" s="243"/>
      <c r="S3" s="244"/>
      <c r="T3" s="243"/>
      <c r="U3" s="244"/>
      <c r="V3" s="243"/>
      <c r="W3" s="244"/>
      <c r="X3" s="243"/>
      <c r="Y3" s="245"/>
      <c r="Z3" s="242"/>
    </row>
    <row r="4" spans="1:28" ht="30" customHeight="1" thickTop="1">
      <c r="A4" s="266"/>
      <c r="B4" s="267"/>
      <c r="C4" s="527" t="s">
        <v>101</v>
      </c>
      <c r="D4" s="528"/>
      <c r="E4" s="527" t="s">
        <v>102</v>
      </c>
      <c r="F4" s="528"/>
      <c r="G4" s="527" t="s">
        <v>103</v>
      </c>
      <c r="H4" s="528"/>
      <c r="I4" s="527" t="s">
        <v>104</v>
      </c>
      <c r="J4" s="528"/>
      <c r="K4" s="527" t="s">
        <v>105</v>
      </c>
      <c r="L4" s="528"/>
      <c r="M4" s="527" t="s">
        <v>106</v>
      </c>
      <c r="N4" s="528"/>
      <c r="O4" s="527" t="s">
        <v>107</v>
      </c>
      <c r="P4" s="528"/>
      <c r="Q4" s="527" t="s">
        <v>108</v>
      </c>
      <c r="R4" s="528"/>
      <c r="S4" s="527" t="s">
        <v>109</v>
      </c>
      <c r="T4" s="528"/>
      <c r="U4" s="527" t="s">
        <v>110</v>
      </c>
      <c r="V4" s="528"/>
      <c r="W4" s="527" t="s">
        <v>111</v>
      </c>
      <c r="X4" s="528"/>
      <c r="Y4" s="527" t="s">
        <v>0</v>
      </c>
      <c r="Z4" s="528"/>
    </row>
    <row r="5" spans="1:28" ht="15.75" customHeight="1">
      <c r="A5" s="368" t="s">
        <v>113</v>
      </c>
      <c r="B5" s="369" t="s">
        <v>100</v>
      </c>
      <c r="C5" s="334" t="s">
        <v>302</v>
      </c>
      <c r="D5" s="334" t="s">
        <v>230</v>
      </c>
      <c r="E5" s="334" t="s">
        <v>303</v>
      </c>
      <c r="F5" s="334" t="s">
        <v>304</v>
      </c>
      <c r="G5" s="334" t="s">
        <v>233</v>
      </c>
      <c r="H5" s="334" t="s">
        <v>290</v>
      </c>
      <c r="I5" s="334" t="s">
        <v>235</v>
      </c>
      <c r="J5" s="334" t="s">
        <v>305</v>
      </c>
      <c r="K5" s="334" t="s">
        <v>306</v>
      </c>
      <c r="L5" s="334" t="s">
        <v>307</v>
      </c>
      <c r="M5" s="334" t="s">
        <v>308</v>
      </c>
      <c r="N5" s="334" t="s">
        <v>309</v>
      </c>
      <c r="O5" s="334" t="s">
        <v>310</v>
      </c>
      <c r="P5" s="334" t="s">
        <v>242</v>
      </c>
      <c r="Q5" s="334" t="s">
        <v>243</v>
      </c>
      <c r="R5" s="334" t="s">
        <v>244</v>
      </c>
      <c r="S5" s="334" t="s">
        <v>284</v>
      </c>
      <c r="T5" s="334" t="s">
        <v>311</v>
      </c>
      <c r="U5" s="334" t="s">
        <v>312</v>
      </c>
      <c r="V5" s="334" t="s">
        <v>248</v>
      </c>
      <c r="W5" s="334" t="s">
        <v>268</v>
      </c>
      <c r="X5" s="334" t="s">
        <v>269</v>
      </c>
      <c r="Y5" s="334" t="s">
        <v>313</v>
      </c>
      <c r="Z5" s="334" t="s">
        <v>314</v>
      </c>
    </row>
    <row r="6" spans="1:28" ht="15" customHeight="1">
      <c r="A6" s="71" t="s">
        <v>1</v>
      </c>
      <c r="B6" s="424">
        <v>2011</v>
      </c>
      <c r="C6" s="432">
        <v>35</v>
      </c>
      <c r="D6" s="433">
        <v>15.350877193000001</v>
      </c>
      <c r="E6" s="432">
        <v>13</v>
      </c>
      <c r="F6" s="433">
        <v>20</v>
      </c>
      <c r="G6" s="392">
        <v>68</v>
      </c>
      <c r="H6" s="393">
        <v>11.333333333000001</v>
      </c>
      <c r="I6" s="432">
        <v>67</v>
      </c>
      <c r="J6" s="433">
        <v>14.346895075000001</v>
      </c>
      <c r="K6" s="432">
        <v>767</v>
      </c>
      <c r="L6" s="433">
        <v>19.963560645000001</v>
      </c>
      <c r="M6" s="432">
        <v>909</v>
      </c>
      <c r="N6" s="433">
        <v>13.024788652</v>
      </c>
      <c r="O6" s="432">
        <v>163</v>
      </c>
      <c r="P6" s="433">
        <v>22.390109890000002</v>
      </c>
      <c r="Q6" s="432">
        <v>109</v>
      </c>
      <c r="R6" s="433">
        <v>17.329093799999999</v>
      </c>
      <c r="S6" s="432">
        <v>266</v>
      </c>
      <c r="T6" s="433">
        <v>12.337662337999999</v>
      </c>
      <c r="U6" s="432">
        <v>318</v>
      </c>
      <c r="V6" s="433">
        <v>10.610610611</v>
      </c>
      <c r="W6" s="432">
        <v>6</v>
      </c>
      <c r="X6" s="433">
        <v>16.666666667000001</v>
      </c>
      <c r="Y6" s="432">
        <v>2721</v>
      </c>
      <c r="Z6" s="409">
        <v>14.52982325</v>
      </c>
      <c r="AB6" s="6"/>
    </row>
    <row r="7" spans="1:28" ht="15" customHeight="1">
      <c r="A7" s="404" t="s">
        <v>1</v>
      </c>
      <c r="B7" s="425">
        <v>2012</v>
      </c>
      <c r="C7" s="426">
        <v>43</v>
      </c>
      <c r="D7" s="427">
        <v>17.842323651000001</v>
      </c>
      <c r="E7" s="426" t="s">
        <v>69</v>
      </c>
      <c r="F7" s="427" t="s">
        <v>66</v>
      </c>
      <c r="G7" s="383">
        <v>82</v>
      </c>
      <c r="H7" s="384">
        <v>13.39869281</v>
      </c>
      <c r="I7" s="426">
        <v>66</v>
      </c>
      <c r="J7" s="427">
        <v>13.608247423</v>
      </c>
      <c r="K7" s="426">
        <v>775</v>
      </c>
      <c r="L7" s="427">
        <v>18.737911024999999</v>
      </c>
      <c r="M7" s="426">
        <v>943</v>
      </c>
      <c r="N7" s="427">
        <v>12.917808218999999</v>
      </c>
      <c r="O7" s="426">
        <v>149</v>
      </c>
      <c r="P7" s="427">
        <v>20.580110497</v>
      </c>
      <c r="Q7" s="426">
        <v>111</v>
      </c>
      <c r="R7" s="427">
        <v>17.316692668000002</v>
      </c>
      <c r="S7" s="426">
        <v>279</v>
      </c>
      <c r="T7" s="427">
        <v>12.47763864</v>
      </c>
      <c r="U7" s="426">
        <v>301</v>
      </c>
      <c r="V7" s="427">
        <v>9.8109517601</v>
      </c>
      <c r="W7" s="426" t="s">
        <v>66</v>
      </c>
      <c r="X7" s="427" t="s">
        <v>66</v>
      </c>
      <c r="Y7" s="426">
        <v>2764</v>
      </c>
      <c r="Z7" s="428">
        <v>14.13160182</v>
      </c>
      <c r="AB7" s="6"/>
    </row>
    <row r="8" spans="1:28" ht="15" customHeight="1">
      <c r="A8" s="404" t="s">
        <v>1</v>
      </c>
      <c r="B8" s="425">
        <v>2013</v>
      </c>
      <c r="C8" s="426">
        <v>46</v>
      </c>
      <c r="D8" s="427">
        <v>18.623481780999999</v>
      </c>
      <c r="E8" s="426" t="s">
        <v>69</v>
      </c>
      <c r="F8" s="427" t="s">
        <v>66</v>
      </c>
      <c r="G8" s="383">
        <v>77</v>
      </c>
      <c r="H8" s="384">
        <v>12.379421222</v>
      </c>
      <c r="I8" s="426">
        <v>58</v>
      </c>
      <c r="J8" s="427">
        <v>11.646586344999999</v>
      </c>
      <c r="K8" s="426">
        <v>810</v>
      </c>
      <c r="L8" s="427">
        <v>19.0230155</v>
      </c>
      <c r="M8" s="426">
        <v>915</v>
      </c>
      <c r="N8" s="427">
        <v>12.29673431</v>
      </c>
      <c r="O8" s="426">
        <v>135</v>
      </c>
      <c r="P8" s="427">
        <v>20.029673591000002</v>
      </c>
      <c r="Q8" s="426">
        <v>115</v>
      </c>
      <c r="R8" s="427">
        <v>17.477203647</v>
      </c>
      <c r="S8" s="426">
        <v>308</v>
      </c>
      <c r="T8" s="427">
        <v>13.151152861</v>
      </c>
      <c r="U8" s="426">
        <v>320</v>
      </c>
      <c r="V8" s="427">
        <v>10.009383797</v>
      </c>
      <c r="W8" s="426" t="s">
        <v>66</v>
      </c>
      <c r="X8" s="427" t="s">
        <v>66</v>
      </c>
      <c r="Y8" s="426">
        <v>2800</v>
      </c>
      <c r="Z8" s="428">
        <v>13.973450443999999</v>
      </c>
      <c r="AB8" s="6"/>
    </row>
    <row r="9" spans="1:28" ht="15" customHeight="1">
      <c r="A9" s="404" t="s">
        <v>1</v>
      </c>
      <c r="B9" s="425">
        <v>2014</v>
      </c>
      <c r="C9" s="426">
        <v>40</v>
      </c>
      <c r="D9" s="427">
        <v>15.503875968999999</v>
      </c>
      <c r="E9" s="426" t="s">
        <v>63</v>
      </c>
      <c r="F9" s="427" t="s">
        <v>63</v>
      </c>
      <c r="G9" s="383">
        <v>79</v>
      </c>
      <c r="H9" s="384">
        <v>12.363067293</v>
      </c>
      <c r="I9" s="426">
        <v>57</v>
      </c>
      <c r="J9" s="427">
        <v>11.561866126</v>
      </c>
      <c r="K9" s="426">
        <v>880</v>
      </c>
      <c r="L9" s="427">
        <v>19.739793629000001</v>
      </c>
      <c r="M9" s="426">
        <v>961</v>
      </c>
      <c r="N9" s="427">
        <v>12.296865003000001</v>
      </c>
      <c r="O9" s="426">
        <v>88</v>
      </c>
      <c r="P9" s="427">
        <v>12.205270457999999</v>
      </c>
      <c r="Q9" s="426">
        <v>120</v>
      </c>
      <c r="R9" s="427">
        <v>17.647058823999998</v>
      </c>
      <c r="S9" s="426">
        <v>373</v>
      </c>
      <c r="T9" s="427">
        <v>15.058538555</v>
      </c>
      <c r="U9" s="426">
        <v>330</v>
      </c>
      <c r="V9" s="427">
        <v>10.03649635</v>
      </c>
      <c r="W9" s="426">
        <v>5</v>
      </c>
      <c r="X9" s="427">
        <v>13.157894736999999</v>
      </c>
      <c r="Y9" s="426">
        <v>2933</v>
      </c>
      <c r="Z9" s="428">
        <v>14.055686011000001</v>
      </c>
      <c r="AB9" s="6"/>
    </row>
    <row r="10" spans="1:28" ht="15" customHeight="1">
      <c r="A10" s="405" t="s">
        <v>1</v>
      </c>
      <c r="B10" s="425">
        <v>2015</v>
      </c>
      <c r="C10" s="426">
        <v>48</v>
      </c>
      <c r="D10" s="427">
        <v>17.843866170999998</v>
      </c>
      <c r="E10" s="349" t="s">
        <v>69</v>
      </c>
      <c r="F10" s="350" t="s">
        <v>66</v>
      </c>
      <c r="G10" s="429">
        <v>82</v>
      </c>
      <c r="H10" s="427">
        <v>12.557427259000001</v>
      </c>
      <c r="I10" s="426">
        <v>63</v>
      </c>
      <c r="J10" s="427">
        <v>12.377210216</v>
      </c>
      <c r="K10" s="426">
        <v>942</v>
      </c>
      <c r="L10" s="427">
        <v>20.358763778</v>
      </c>
      <c r="M10" s="426">
        <v>1081</v>
      </c>
      <c r="N10" s="427">
        <v>13.245925743999999</v>
      </c>
      <c r="O10" s="426">
        <v>96</v>
      </c>
      <c r="P10" s="427">
        <v>13.578500707</v>
      </c>
      <c r="Q10" s="426">
        <v>119</v>
      </c>
      <c r="R10" s="427">
        <v>16.855524078999998</v>
      </c>
      <c r="S10" s="426">
        <v>402</v>
      </c>
      <c r="T10" s="427">
        <v>15.302626569999999</v>
      </c>
      <c r="U10" s="426">
        <v>348</v>
      </c>
      <c r="V10" s="427">
        <v>10.223266745</v>
      </c>
      <c r="W10" s="426" t="s">
        <v>66</v>
      </c>
      <c r="X10" s="427" t="s">
        <v>66</v>
      </c>
      <c r="Y10" s="426">
        <v>3199</v>
      </c>
      <c r="Z10" s="415">
        <v>14.690484938000001</v>
      </c>
    </row>
    <row r="11" spans="1:28" ht="15" customHeight="1">
      <c r="A11" s="142" t="s">
        <v>30</v>
      </c>
      <c r="B11" s="425">
        <v>2011</v>
      </c>
      <c r="C11" s="426">
        <v>44</v>
      </c>
      <c r="D11" s="427">
        <v>19.298245613999999</v>
      </c>
      <c r="E11" s="426">
        <v>6</v>
      </c>
      <c r="F11" s="427">
        <v>9.2307692308</v>
      </c>
      <c r="G11" s="383">
        <v>117</v>
      </c>
      <c r="H11" s="384">
        <v>19.5</v>
      </c>
      <c r="I11" s="426">
        <v>64</v>
      </c>
      <c r="J11" s="427">
        <v>13.704496788</v>
      </c>
      <c r="K11" s="426">
        <v>493</v>
      </c>
      <c r="L11" s="427">
        <v>12.831858407</v>
      </c>
      <c r="M11" s="426">
        <v>1106</v>
      </c>
      <c r="N11" s="427">
        <v>15.847542627999999</v>
      </c>
      <c r="O11" s="426">
        <v>106</v>
      </c>
      <c r="P11" s="427">
        <v>14.560439560000001</v>
      </c>
      <c r="Q11" s="426">
        <v>108</v>
      </c>
      <c r="R11" s="427">
        <v>17.170111288000001</v>
      </c>
      <c r="S11" s="426">
        <v>385</v>
      </c>
      <c r="T11" s="427">
        <v>17.857142856999999</v>
      </c>
      <c r="U11" s="426">
        <v>444</v>
      </c>
      <c r="V11" s="427">
        <v>14.814814815</v>
      </c>
      <c r="W11" s="426">
        <v>5</v>
      </c>
      <c r="X11" s="427">
        <v>13.888888889</v>
      </c>
      <c r="Y11" s="426">
        <v>2878</v>
      </c>
      <c r="Z11" s="428">
        <v>15.368184974</v>
      </c>
    </row>
    <row r="12" spans="1:28" ht="15" customHeight="1">
      <c r="A12" s="404" t="s">
        <v>30</v>
      </c>
      <c r="B12" s="425">
        <v>2012</v>
      </c>
      <c r="C12" s="426">
        <v>39</v>
      </c>
      <c r="D12" s="427">
        <v>16.182572614000001</v>
      </c>
      <c r="E12" s="426">
        <v>12</v>
      </c>
      <c r="F12" s="427">
        <v>15</v>
      </c>
      <c r="G12" s="383">
        <v>108</v>
      </c>
      <c r="H12" s="384">
        <v>17.647058823999998</v>
      </c>
      <c r="I12" s="426">
        <v>74</v>
      </c>
      <c r="J12" s="427">
        <v>15.257731958999999</v>
      </c>
      <c r="K12" s="426">
        <v>579</v>
      </c>
      <c r="L12" s="427">
        <v>13.999032882</v>
      </c>
      <c r="M12" s="426">
        <v>1119</v>
      </c>
      <c r="N12" s="427">
        <v>15.328767123</v>
      </c>
      <c r="O12" s="426">
        <v>101</v>
      </c>
      <c r="P12" s="427">
        <v>13.950276242999999</v>
      </c>
      <c r="Q12" s="426">
        <v>110</v>
      </c>
      <c r="R12" s="427">
        <v>17.160686427000002</v>
      </c>
      <c r="S12" s="426">
        <v>379</v>
      </c>
      <c r="T12" s="427">
        <v>16.949910554999999</v>
      </c>
      <c r="U12" s="426">
        <v>474</v>
      </c>
      <c r="V12" s="427">
        <v>15.449804433000001</v>
      </c>
      <c r="W12" s="426">
        <v>8</v>
      </c>
      <c r="X12" s="427">
        <v>22.222222221999999</v>
      </c>
      <c r="Y12" s="426">
        <v>3003</v>
      </c>
      <c r="Z12" s="428">
        <v>15.353545682</v>
      </c>
    </row>
    <row r="13" spans="1:28" ht="15" customHeight="1">
      <c r="A13" s="404" t="s">
        <v>30</v>
      </c>
      <c r="B13" s="425">
        <v>2013</v>
      </c>
      <c r="C13" s="426">
        <v>37</v>
      </c>
      <c r="D13" s="427">
        <v>14.979757084999999</v>
      </c>
      <c r="E13" s="426">
        <v>9</v>
      </c>
      <c r="F13" s="427">
        <v>13.636363636</v>
      </c>
      <c r="G13" s="383">
        <v>105</v>
      </c>
      <c r="H13" s="384">
        <v>16.881028939</v>
      </c>
      <c r="I13" s="426">
        <v>77</v>
      </c>
      <c r="J13" s="427">
        <v>15.461847390000001</v>
      </c>
      <c r="K13" s="426">
        <v>608</v>
      </c>
      <c r="L13" s="427">
        <v>14.279004227</v>
      </c>
      <c r="M13" s="426">
        <v>1116</v>
      </c>
      <c r="N13" s="427">
        <v>14.997984142</v>
      </c>
      <c r="O13" s="426">
        <v>95</v>
      </c>
      <c r="P13" s="427">
        <v>14.09495549</v>
      </c>
      <c r="Q13" s="426">
        <v>124</v>
      </c>
      <c r="R13" s="427">
        <v>18.844984801999999</v>
      </c>
      <c r="S13" s="426">
        <v>398</v>
      </c>
      <c r="T13" s="427">
        <v>16.994022203</v>
      </c>
      <c r="U13" s="426">
        <v>533</v>
      </c>
      <c r="V13" s="427">
        <v>16.671879886999999</v>
      </c>
      <c r="W13" s="426">
        <v>6</v>
      </c>
      <c r="X13" s="427">
        <v>17.142857143000001</v>
      </c>
      <c r="Y13" s="426">
        <v>3108</v>
      </c>
      <c r="Z13" s="428">
        <v>15.510529993</v>
      </c>
    </row>
    <row r="14" spans="1:28" ht="15" customHeight="1">
      <c r="A14" s="404" t="s">
        <v>30</v>
      </c>
      <c r="B14" s="425">
        <v>2014</v>
      </c>
      <c r="C14" s="426">
        <v>43</v>
      </c>
      <c r="D14" s="427">
        <v>16.666666667000001</v>
      </c>
      <c r="E14" s="426" t="s">
        <v>63</v>
      </c>
      <c r="F14" s="427" t="s">
        <v>63</v>
      </c>
      <c r="G14" s="383">
        <v>107</v>
      </c>
      <c r="H14" s="384">
        <v>16.744913927999999</v>
      </c>
      <c r="I14" s="426">
        <v>72</v>
      </c>
      <c r="J14" s="427">
        <v>14.604462475</v>
      </c>
      <c r="K14" s="426">
        <v>674</v>
      </c>
      <c r="L14" s="427">
        <v>15.118887393</v>
      </c>
      <c r="M14" s="426">
        <v>1269</v>
      </c>
      <c r="N14" s="427">
        <v>16.238003839000001</v>
      </c>
      <c r="O14" s="426">
        <v>131</v>
      </c>
      <c r="P14" s="427">
        <v>18.169209430999999</v>
      </c>
      <c r="Q14" s="426">
        <v>125</v>
      </c>
      <c r="R14" s="427">
        <v>18.382352941000001</v>
      </c>
      <c r="S14" s="426">
        <v>392</v>
      </c>
      <c r="T14" s="427">
        <v>15.825595478</v>
      </c>
      <c r="U14" s="426">
        <v>548</v>
      </c>
      <c r="V14" s="427">
        <v>16.666666667000001</v>
      </c>
      <c r="W14" s="426">
        <v>6</v>
      </c>
      <c r="X14" s="427">
        <v>15.789473684000001</v>
      </c>
      <c r="Y14" s="426">
        <v>3367</v>
      </c>
      <c r="Z14" s="428">
        <v>16.135524992000001</v>
      </c>
    </row>
    <row r="15" spans="1:28" ht="15" customHeight="1">
      <c r="A15" s="405" t="s">
        <v>30</v>
      </c>
      <c r="B15" s="425">
        <v>2015</v>
      </c>
      <c r="C15" s="426">
        <v>48</v>
      </c>
      <c r="D15" s="427">
        <v>17.843866170999998</v>
      </c>
      <c r="E15" s="349">
        <v>12</v>
      </c>
      <c r="F15" s="350">
        <v>16</v>
      </c>
      <c r="G15" s="429">
        <v>101</v>
      </c>
      <c r="H15" s="427">
        <v>15.467075038000001</v>
      </c>
      <c r="I15" s="426">
        <v>74</v>
      </c>
      <c r="J15" s="427">
        <v>14.538310413</v>
      </c>
      <c r="K15" s="426">
        <v>693</v>
      </c>
      <c r="L15" s="427">
        <v>14.97730711</v>
      </c>
      <c r="M15" s="426">
        <v>1284</v>
      </c>
      <c r="N15" s="427">
        <v>15.733366008999999</v>
      </c>
      <c r="O15" s="426">
        <v>116</v>
      </c>
      <c r="P15" s="427">
        <v>16.407355021000001</v>
      </c>
      <c r="Q15" s="426">
        <v>136</v>
      </c>
      <c r="R15" s="427">
        <v>19.263456090999998</v>
      </c>
      <c r="S15" s="426">
        <v>433</v>
      </c>
      <c r="T15" s="427">
        <v>16.482679863000001</v>
      </c>
      <c r="U15" s="426">
        <v>582</v>
      </c>
      <c r="V15" s="427">
        <v>17.097532314999999</v>
      </c>
      <c r="W15" s="426">
        <v>8</v>
      </c>
      <c r="X15" s="427">
        <v>21.052631579</v>
      </c>
      <c r="Y15" s="426">
        <v>3487</v>
      </c>
      <c r="Z15" s="415">
        <v>16.013041880999999</v>
      </c>
    </row>
    <row r="16" spans="1:28" ht="15" customHeight="1">
      <c r="A16" s="142" t="s">
        <v>31</v>
      </c>
      <c r="B16" s="425">
        <v>2011</v>
      </c>
      <c r="C16" s="426">
        <v>44</v>
      </c>
      <c r="D16" s="427">
        <v>19.298245613999999</v>
      </c>
      <c r="E16" s="426">
        <v>11</v>
      </c>
      <c r="F16" s="427">
        <v>16.923076923</v>
      </c>
      <c r="G16" s="383">
        <v>94</v>
      </c>
      <c r="H16" s="384">
        <v>15.666666666999999</v>
      </c>
      <c r="I16" s="426">
        <v>95</v>
      </c>
      <c r="J16" s="427">
        <v>20.342612419999998</v>
      </c>
      <c r="K16" s="426">
        <v>538</v>
      </c>
      <c r="L16" s="427">
        <v>14.003123372999999</v>
      </c>
      <c r="M16" s="426">
        <v>1231</v>
      </c>
      <c r="N16" s="427">
        <v>17.638630175999999</v>
      </c>
      <c r="O16" s="426">
        <v>98</v>
      </c>
      <c r="P16" s="427">
        <v>13.461538462</v>
      </c>
      <c r="Q16" s="426">
        <v>88</v>
      </c>
      <c r="R16" s="427">
        <v>13.990461049</v>
      </c>
      <c r="S16" s="426">
        <v>366</v>
      </c>
      <c r="T16" s="427">
        <v>16.975881262000001</v>
      </c>
      <c r="U16" s="426">
        <v>499</v>
      </c>
      <c r="V16" s="427">
        <v>16.649983317</v>
      </c>
      <c r="W16" s="426">
        <v>6</v>
      </c>
      <c r="X16" s="427">
        <v>16.666666667000001</v>
      </c>
      <c r="Y16" s="426">
        <v>3070</v>
      </c>
      <c r="Z16" s="428">
        <v>16.393442622999999</v>
      </c>
    </row>
    <row r="17" spans="1:26" ht="15" customHeight="1">
      <c r="A17" s="404" t="s">
        <v>31</v>
      </c>
      <c r="B17" s="425">
        <v>2012</v>
      </c>
      <c r="C17" s="426">
        <v>42</v>
      </c>
      <c r="D17" s="427">
        <v>17.427385892</v>
      </c>
      <c r="E17" s="426">
        <v>14</v>
      </c>
      <c r="F17" s="427">
        <v>17.5</v>
      </c>
      <c r="G17" s="383">
        <v>101</v>
      </c>
      <c r="H17" s="384">
        <v>16.503267974</v>
      </c>
      <c r="I17" s="426">
        <v>80</v>
      </c>
      <c r="J17" s="427">
        <v>16.494845360999999</v>
      </c>
      <c r="K17" s="426">
        <v>571</v>
      </c>
      <c r="L17" s="427">
        <v>13.805609284000001</v>
      </c>
      <c r="M17" s="426">
        <v>1321</v>
      </c>
      <c r="N17" s="427">
        <v>18.095890410999999</v>
      </c>
      <c r="O17" s="426">
        <v>106</v>
      </c>
      <c r="P17" s="427">
        <v>14.640883978</v>
      </c>
      <c r="Q17" s="426">
        <v>86</v>
      </c>
      <c r="R17" s="427">
        <v>13.416536661</v>
      </c>
      <c r="S17" s="426">
        <v>399</v>
      </c>
      <c r="T17" s="427">
        <v>17.844364937000002</v>
      </c>
      <c r="U17" s="426">
        <v>509</v>
      </c>
      <c r="V17" s="427">
        <v>16.590612777</v>
      </c>
      <c r="W17" s="426">
        <v>6</v>
      </c>
      <c r="X17" s="427">
        <v>16.666666667000001</v>
      </c>
      <c r="Y17" s="426">
        <v>3235</v>
      </c>
      <c r="Z17" s="428">
        <v>16.539700394</v>
      </c>
    </row>
    <row r="18" spans="1:26" ht="15" customHeight="1">
      <c r="A18" s="404" t="s">
        <v>31</v>
      </c>
      <c r="B18" s="425">
        <v>2013</v>
      </c>
      <c r="C18" s="426">
        <v>47</v>
      </c>
      <c r="D18" s="427">
        <v>19.028340081</v>
      </c>
      <c r="E18" s="426" t="s">
        <v>66</v>
      </c>
      <c r="F18" s="427" t="s">
        <v>66</v>
      </c>
      <c r="G18" s="383">
        <v>103</v>
      </c>
      <c r="H18" s="384">
        <v>16.559485531</v>
      </c>
      <c r="I18" s="426">
        <v>79</v>
      </c>
      <c r="J18" s="427">
        <v>15.863453815</v>
      </c>
      <c r="K18" s="426">
        <v>582</v>
      </c>
      <c r="L18" s="427">
        <v>13.668388915</v>
      </c>
      <c r="M18" s="426">
        <v>1337</v>
      </c>
      <c r="N18" s="427">
        <v>17.968015051999998</v>
      </c>
      <c r="O18" s="426">
        <v>77</v>
      </c>
      <c r="P18" s="427">
        <v>11.424332344</v>
      </c>
      <c r="Q18" s="426">
        <v>85</v>
      </c>
      <c r="R18" s="427">
        <v>12.917933131</v>
      </c>
      <c r="S18" s="426">
        <v>400</v>
      </c>
      <c r="T18" s="427">
        <v>17.079419300000001</v>
      </c>
      <c r="U18" s="426">
        <v>509</v>
      </c>
      <c r="V18" s="427">
        <v>15.921176103000001</v>
      </c>
      <c r="W18" s="426" t="s">
        <v>66</v>
      </c>
      <c r="X18" s="427" t="s">
        <v>66</v>
      </c>
      <c r="Y18" s="426">
        <v>3230</v>
      </c>
      <c r="Z18" s="428">
        <v>16.119373191000001</v>
      </c>
    </row>
    <row r="19" spans="1:26" ht="15" customHeight="1">
      <c r="A19" s="404" t="s">
        <v>31</v>
      </c>
      <c r="B19" s="425">
        <v>2014</v>
      </c>
      <c r="C19" s="426" t="s">
        <v>70</v>
      </c>
      <c r="D19" s="427" t="s">
        <v>66</v>
      </c>
      <c r="E19" s="426" t="s">
        <v>63</v>
      </c>
      <c r="F19" s="427" t="s">
        <v>63</v>
      </c>
      <c r="G19" s="383">
        <v>106</v>
      </c>
      <c r="H19" s="384">
        <v>16.588419405</v>
      </c>
      <c r="I19" s="426">
        <v>84</v>
      </c>
      <c r="J19" s="427">
        <v>17.038539554</v>
      </c>
      <c r="K19" s="426">
        <v>591</v>
      </c>
      <c r="L19" s="427">
        <v>13.257065948999999</v>
      </c>
      <c r="M19" s="426">
        <v>1377</v>
      </c>
      <c r="N19" s="427">
        <v>17.619961612000001</v>
      </c>
      <c r="O19" s="426">
        <v>113</v>
      </c>
      <c r="P19" s="427">
        <v>15.672676837999999</v>
      </c>
      <c r="Q19" s="426">
        <v>96</v>
      </c>
      <c r="R19" s="427">
        <v>14.117647058999999</v>
      </c>
      <c r="S19" s="426">
        <v>410</v>
      </c>
      <c r="T19" s="427">
        <v>16.552280984999999</v>
      </c>
      <c r="U19" s="426">
        <v>505</v>
      </c>
      <c r="V19" s="427">
        <v>15.358880779</v>
      </c>
      <c r="W19" s="426" t="s">
        <v>66</v>
      </c>
      <c r="X19" s="427" t="s">
        <v>66</v>
      </c>
      <c r="Y19" s="426">
        <v>3333</v>
      </c>
      <c r="Z19" s="428">
        <v>15.972588297</v>
      </c>
    </row>
    <row r="20" spans="1:26" ht="15" customHeight="1">
      <c r="A20" s="405" t="s">
        <v>31</v>
      </c>
      <c r="B20" s="425">
        <v>2015</v>
      </c>
      <c r="C20" s="426">
        <v>45</v>
      </c>
      <c r="D20" s="427">
        <v>16.728624535000002</v>
      </c>
      <c r="E20" s="349">
        <v>7</v>
      </c>
      <c r="F20" s="350">
        <v>9.3333333333000006</v>
      </c>
      <c r="G20" s="429">
        <v>114</v>
      </c>
      <c r="H20" s="427">
        <v>17.457886677000001</v>
      </c>
      <c r="I20" s="426">
        <v>77</v>
      </c>
      <c r="J20" s="427">
        <v>15.127701374999999</v>
      </c>
      <c r="K20" s="426">
        <v>613</v>
      </c>
      <c r="L20" s="427">
        <v>13.248325049</v>
      </c>
      <c r="M20" s="426">
        <v>1435</v>
      </c>
      <c r="N20" s="427">
        <v>17.583629457000001</v>
      </c>
      <c r="O20" s="426">
        <v>109</v>
      </c>
      <c r="P20" s="427">
        <v>15.417256010999999</v>
      </c>
      <c r="Q20" s="426">
        <v>103</v>
      </c>
      <c r="R20" s="427">
        <v>14.589235127</v>
      </c>
      <c r="S20" s="426">
        <v>440</v>
      </c>
      <c r="T20" s="427">
        <v>16.74914351</v>
      </c>
      <c r="U20" s="426">
        <v>540</v>
      </c>
      <c r="V20" s="427">
        <v>15.863689776999999</v>
      </c>
      <c r="W20" s="426">
        <v>5</v>
      </c>
      <c r="X20" s="427">
        <v>13.157894736999999</v>
      </c>
      <c r="Y20" s="426">
        <v>3488</v>
      </c>
      <c r="Z20" s="415">
        <v>16.017634093000002</v>
      </c>
    </row>
    <row r="21" spans="1:26" ht="15" customHeight="1">
      <c r="A21" s="142" t="s">
        <v>32</v>
      </c>
      <c r="B21" s="425">
        <v>2011</v>
      </c>
      <c r="C21" s="426">
        <v>41</v>
      </c>
      <c r="D21" s="427">
        <v>17.98245614</v>
      </c>
      <c r="E21" s="426" t="s">
        <v>66</v>
      </c>
      <c r="F21" s="427" t="s">
        <v>66</v>
      </c>
      <c r="G21" s="383">
        <v>88</v>
      </c>
      <c r="H21" s="384">
        <v>14.666666666999999</v>
      </c>
      <c r="I21" s="426">
        <v>85</v>
      </c>
      <c r="J21" s="427">
        <v>18.201284797</v>
      </c>
      <c r="K21" s="426">
        <v>582</v>
      </c>
      <c r="L21" s="427">
        <v>15.148360229</v>
      </c>
      <c r="M21" s="426">
        <v>1065</v>
      </c>
      <c r="N21" s="427">
        <v>15.260065912</v>
      </c>
      <c r="O21" s="426">
        <v>76</v>
      </c>
      <c r="P21" s="427">
        <v>10.439560439999999</v>
      </c>
      <c r="Q21" s="426">
        <v>85</v>
      </c>
      <c r="R21" s="427">
        <v>13.513513514</v>
      </c>
      <c r="S21" s="426">
        <v>321</v>
      </c>
      <c r="T21" s="427">
        <v>14.888682746000001</v>
      </c>
      <c r="U21" s="426">
        <v>382</v>
      </c>
      <c r="V21" s="427">
        <v>12.746079413</v>
      </c>
      <c r="W21" s="426" t="s">
        <v>66</v>
      </c>
      <c r="X21" s="427" t="s">
        <v>66</v>
      </c>
      <c r="Y21" s="426">
        <v>2735</v>
      </c>
      <c r="Z21" s="428">
        <v>14.604581619999999</v>
      </c>
    </row>
    <row r="22" spans="1:26" ht="15" customHeight="1">
      <c r="A22" s="404" t="s">
        <v>32</v>
      </c>
      <c r="B22" s="425">
        <v>2012</v>
      </c>
      <c r="C22" s="426">
        <v>44</v>
      </c>
      <c r="D22" s="427">
        <v>18.257261411000002</v>
      </c>
      <c r="E22" s="426" t="s">
        <v>69</v>
      </c>
      <c r="F22" s="427" t="s">
        <v>66</v>
      </c>
      <c r="G22" s="383">
        <v>84</v>
      </c>
      <c r="H22" s="384">
        <v>13.725490196000001</v>
      </c>
      <c r="I22" s="426">
        <v>97</v>
      </c>
      <c r="J22" s="427">
        <v>20</v>
      </c>
      <c r="K22" s="426">
        <v>581</v>
      </c>
      <c r="L22" s="427">
        <v>14.047388781</v>
      </c>
      <c r="M22" s="426">
        <v>1128</v>
      </c>
      <c r="N22" s="427">
        <v>15.452054795</v>
      </c>
      <c r="O22" s="426">
        <v>86</v>
      </c>
      <c r="P22" s="427">
        <v>11.878453039</v>
      </c>
      <c r="Q22" s="426">
        <v>95</v>
      </c>
      <c r="R22" s="427">
        <v>14.820592824</v>
      </c>
      <c r="S22" s="426">
        <v>339</v>
      </c>
      <c r="T22" s="427">
        <v>15.161001789</v>
      </c>
      <c r="U22" s="426">
        <v>404</v>
      </c>
      <c r="V22" s="427">
        <v>13.168187744000001</v>
      </c>
      <c r="W22" s="426" t="s">
        <v>66</v>
      </c>
      <c r="X22" s="427" t="s">
        <v>66</v>
      </c>
      <c r="Y22" s="426">
        <v>2871</v>
      </c>
      <c r="Z22" s="428">
        <v>14.678664553000001</v>
      </c>
    </row>
    <row r="23" spans="1:26" ht="15" customHeight="1">
      <c r="A23" s="404" t="s">
        <v>32</v>
      </c>
      <c r="B23" s="425">
        <v>2013</v>
      </c>
      <c r="C23" s="426">
        <v>44</v>
      </c>
      <c r="D23" s="427">
        <v>17.813765182000001</v>
      </c>
      <c r="E23" s="426" t="s">
        <v>69</v>
      </c>
      <c r="F23" s="427" t="s">
        <v>66</v>
      </c>
      <c r="G23" s="383">
        <v>90</v>
      </c>
      <c r="H23" s="384">
        <v>14.469453376000001</v>
      </c>
      <c r="I23" s="426">
        <v>91</v>
      </c>
      <c r="J23" s="427">
        <v>18.273092369</v>
      </c>
      <c r="K23" s="426">
        <v>578</v>
      </c>
      <c r="L23" s="427">
        <v>13.574448098</v>
      </c>
      <c r="M23" s="426">
        <v>1181</v>
      </c>
      <c r="N23" s="427">
        <v>15.871522645000001</v>
      </c>
      <c r="O23" s="426">
        <v>82</v>
      </c>
      <c r="P23" s="427">
        <v>12.166172107</v>
      </c>
      <c r="Q23" s="426">
        <v>93</v>
      </c>
      <c r="R23" s="427">
        <v>14.133738601999999</v>
      </c>
      <c r="S23" s="426">
        <v>357</v>
      </c>
      <c r="T23" s="427">
        <v>15.243381725000001</v>
      </c>
      <c r="U23" s="426">
        <v>428</v>
      </c>
      <c r="V23" s="427">
        <v>13.387550829</v>
      </c>
      <c r="W23" s="426" t="s">
        <v>66</v>
      </c>
      <c r="X23" s="427" t="s">
        <v>66</v>
      </c>
      <c r="Y23" s="426">
        <v>2958</v>
      </c>
      <c r="Z23" s="428">
        <v>14.761952291</v>
      </c>
    </row>
    <row r="24" spans="1:26" ht="15" customHeight="1">
      <c r="A24" s="404" t="s">
        <v>32</v>
      </c>
      <c r="B24" s="425">
        <v>2014</v>
      </c>
      <c r="C24" s="426" t="s">
        <v>70</v>
      </c>
      <c r="D24" s="427" t="s">
        <v>66</v>
      </c>
      <c r="E24" s="426" t="s">
        <v>63</v>
      </c>
      <c r="F24" s="427" t="s">
        <v>63</v>
      </c>
      <c r="G24" s="383">
        <v>94</v>
      </c>
      <c r="H24" s="384">
        <v>14.710485133000001</v>
      </c>
      <c r="I24" s="426">
        <v>90</v>
      </c>
      <c r="J24" s="427">
        <v>18.255578093</v>
      </c>
      <c r="K24" s="426">
        <v>568</v>
      </c>
      <c r="L24" s="427">
        <v>12.741139523999999</v>
      </c>
      <c r="M24" s="426">
        <v>1195</v>
      </c>
      <c r="N24" s="427">
        <v>15.291106846</v>
      </c>
      <c r="O24" s="426">
        <v>88</v>
      </c>
      <c r="P24" s="427">
        <v>12.205270457999999</v>
      </c>
      <c r="Q24" s="426">
        <v>95</v>
      </c>
      <c r="R24" s="427">
        <v>13.970588234999999</v>
      </c>
      <c r="S24" s="426">
        <v>379</v>
      </c>
      <c r="T24" s="427">
        <v>15.300767057</v>
      </c>
      <c r="U24" s="426">
        <v>451</v>
      </c>
      <c r="V24" s="427">
        <v>13.716545011999999</v>
      </c>
      <c r="W24" s="426" t="s">
        <v>66</v>
      </c>
      <c r="X24" s="427" t="s">
        <v>66</v>
      </c>
      <c r="Y24" s="426">
        <v>3005</v>
      </c>
      <c r="Z24" s="428">
        <v>14.400728423</v>
      </c>
    </row>
    <row r="25" spans="1:26" ht="15" customHeight="1">
      <c r="A25" s="405" t="s">
        <v>32</v>
      </c>
      <c r="B25" s="425">
        <v>2015</v>
      </c>
      <c r="C25" s="426">
        <v>43</v>
      </c>
      <c r="D25" s="427">
        <v>15.985130112</v>
      </c>
      <c r="E25" s="349" t="s">
        <v>69</v>
      </c>
      <c r="F25" s="350" t="s">
        <v>66</v>
      </c>
      <c r="G25" s="429">
        <v>94</v>
      </c>
      <c r="H25" s="427">
        <v>14.395099541</v>
      </c>
      <c r="I25" s="426">
        <v>85</v>
      </c>
      <c r="J25" s="427">
        <v>16.699410609000001</v>
      </c>
      <c r="K25" s="426">
        <v>580</v>
      </c>
      <c r="L25" s="427">
        <v>12.535119948</v>
      </c>
      <c r="M25" s="426">
        <v>1260</v>
      </c>
      <c r="N25" s="427">
        <v>15.439284401</v>
      </c>
      <c r="O25" s="426">
        <v>87</v>
      </c>
      <c r="P25" s="427">
        <v>12.305516266</v>
      </c>
      <c r="Q25" s="426">
        <v>94</v>
      </c>
      <c r="R25" s="427">
        <v>13.314447592</v>
      </c>
      <c r="S25" s="426">
        <v>380</v>
      </c>
      <c r="T25" s="427">
        <v>14.465169395</v>
      </c>
      <c r="U25" s="426">
        <v>483</v>
      </c>
      <c r="V25" s="427">
        <v>14.189189189</v>
      </c>
      <c r="W25" s="426" t="s">
        <v>66</v>
      </c>
      <c r="X25" s="427" t="s">
        <v>66</v>
      </c>
      <c r="Y25" s="426">
        <v>3121</v>
      </c>
      <c r="Z25" s="415">
        <v>14.332292431999999</v>
      </c>
    </row>
    <row r="26" spans="1:26" ht="15" customHeight="1">
      <c r="A26" s="142" t="s">
        <v>33</v>
      </c>
      <c r="B26" s="425">
        <v>2011</v>
      </c>
      <c r="C26" s="426">
        <v>30</v>
      </c>
      <c r="D26" s="427">
        <v>13.157894736999999</v>
      </c>
      <c r="E26" s="426">
        <v>7</v>
      </c>
      <c r="F26" s="427">
        <v>10.769230769</v>
      </c>
      <c r="G26" s="383">
        <v>66</v>
      </c>
      <c r="H26" s="384">
        <v>11</v>
      </c>
      <c r="I26" s="426">
        <v>63</v>
      </c>
      <c r="J26" s="427">
        <v>13.490364026</v>
      </c>
      <c r="K26" s="426">
        <v>578</v>
      </c>
      <c r="L26" s="427">
        <v>15.044247788</v>
      </c>
      <c r="M26" s="426">
        <v>773</v>
      </c>
      <c r="N26" s="427">
        <v>11.076085399</v>
      </c>
      <c r="O26" s="426">
        <v>79</v>
      </c>
      <c r="P26" s="427">
        <v>10.851648352</v>
      </c>
      <c r="Q26" s="426">
        <v>79</v>
      </c>
      <c r="R26" s="427">
        <v>12.559618442</v>
      </c>
      <c r="S26" s="426">
        <v>231</v>
      </c>
      <c r="T26" s="427">
        <v>10.714285714000001</v>
      </c>
      <c r="U26" s="426">
        <v>369</v>
      </c>
      <c r="V26" s="427">
        <v>12.312312312</v>
      </c>
      <c r="W26" s="426">
        <v>11</v>
      </c>
      <c r="X26" s="427">
        <v>30.555555556000002</v>
      </c>
      <c r="Y26" s="426">
        <v>2286</v>
      </c>
      <c r="Z26" s="428">
        <v>12.206973888</v>
      </c>
    </row>
    <row r="27" spans="1:26" ht="15" customHeight="1">
      <c r="A27" s="404" t="s">
        <v>33</v>
      </c>
      <c r="B27" s="425">
        <v>2012</v>
      </c>
      <c r="C27" s="426">
        <v>34</v>
      </c>
      <c r="D27" s="427">
        <v>14.107883816999999</v>
      </c>
      <c r="E27" s="426">
        <v>6</v>
      </c>
      <c r="F27" s="427">
        <v>7.5</v>
      </c>
      <c r="G27" s="383">
        <v>70</v>
      </c>
      <c r="H27" s="384">
        <v>11.437908497</v>
      </c>
      <c r="I27" s="426">
        <v>63</v>
      </c>
      <c r="J27" s="427">
        <v>12.989690722000001</v>
      </c>
      <c r="K27" s="426">
        <v>632</v>
      </c>
      <c r="L27" s="427">
        <v>15.280464217</v>
      </c>
      <c r="M27" s="426">
        <v>852</v>
      </c>
      <c r="N27" s="427">
        <v>11.671232877</v>
      </c>
      <c r="O27" s="426">
        <v>74</v>
      </c>
      <c r="P27" s="427">
        <v>10.220994474999999</v>
      </c>
      <c r="Q27" s="426">
        <v>70</v>
      </c>
      <c r="R27" s="427">
        <v>10.920436817000001</v>
      </c>
      <c r="S27" s="426">
        <v>235</v>
      </c>
      <c r="T27" s="427">
        <v>10.509838997999999</v>
      </c>
      <c r="U27" s="426">
        <v>375</v>
      </c>
      <c r="V27" s="427">
        <v>12.222946544999999</v>
      </c>
      <c r="W27" s="426">
        <v>11</v>
      </c>
      <c r="X27" s="427">
        <v>30.555555556000002</v>
      </c>
      <c r="Y27" s="426">
        <v>2422</v>
      </c>
      <c r="Z27" s="428">
        <v>12.383046168</v>
      </c>
    </row>
    <row r="28" spans="1:26" ht="15" customHeight="1">
      <c r="A28" s="404" t="s">
        <v>33</v>
      </c>
      <c r="B28" s="425">
        <v>2013</v>
      </c>
      <c r="C28" s="426">
        <v>35</v>
      </c>
      <c r="D28" s="427">
        <v>14.170040486</v>
      </c>
      <c r="E28" s="426">
        <v>6</v>
      </c>
      <c r="F28" s="427">
        <v>9.0909090909000003</v>
      </c>
      <c r="G28" s="383">
        <v>70</v>
      </c>
      <c r="H28" s="384">
        <v>11.254019293000001</v>
      </c>
      <c r="I28" s="426">
        <v>72</v>
      </c>
      <c r="J28" s="427">
        <v>14.457831325000001</v>
      </c>
      <c r="K28" s="426">
        <v>637</v>
      </c>
      <c r="L28" s="427">
        <v>14.960075153</v>
      </c>
      <c r="M28" s="426">
        <v>911</v>
      </c>
      <c r="N28" s="427">
        <v>12.242978094</v>
      </c>
      <c r="O28" s="426">
        <v>66</v>
      </c>
      <c r="P28" s="427">
        <v>9.7922848664999993</v>
      </c>
      <c r="Q28" s="426">
        <v>78</v>
      </c>
      <c r="R28" s="427">
        <v>11.854103343</v>
      </c>
      <c r="S28" s="426">
        <v>264</v>
      </c>
      <c r="T28" s="427">
        <v>11.272416738</v>
      </c>
      <c r="U28" s="426">
        <v>384</v>
      </c>
      <c r="V28" s="427">
        <v>12.011260557</v>
      </c>
      <c r="W28" s="426">
        <v>10</v>
      </c>
      <c r="X28" s="427">
        <v>28.571428570999998</v>
      </c>
      <c r="Y28" s="426">
        <v>2533</v>
      </c>
      <c r="Z28" s="428">
        <v>12.640982134</v>
      </c>
    </row>
    <row r="29" spans="1:26" ht="15" customHeight="1">
      <c r="A29" s="404" t="s">
        <v>33</v>
      </c>
      <c r="B29" s="425">
        <v>2014</v>
      </c>
      <c r="C29" s="426">
        <v>41</v>
      </c>
      <c r="D29" s="427">
        <v>15.891472867999999</v>
      </c>
      <c r="E29" s="426" t="s">
        <v>63</v>
      </c>
      <c r="F29" s="427" t="s">
        <v>63</v>
      </c>
      <c r="G29" s="383">
        <v>84</v>
      </c>
      <c r="H29" s="384">
        <v>13.145539906</v>
      </c>
      <c r="I29" s="426">
        <v>75</v>
      </c>
      <c r="J29" s="427">
        <v>15.212981744</v>
      </c>
      <c r="K29" s="426">
        <v>628</v>
      </c>
      <c r="L29" s="427">
        <v>14.087034545</v>
      </c>
      <c r="M29" s="426">
        <v>957</v>
      </c>
      <c r="N29" s="427">
        <v>12.245681382000001</v>
      </c>
      <c r="O29" s="426">
        <v>67</v>
      </c>
      <c r="P29" s="427">
        <v>9.2926490985000001</v>
      </c>
      <c r="Q29" s="426">
        <v>72</v>
      </c>
      <c r="R29" s="427">
        <v>10.588235294</v>
      </c>
      <c r="S29" s="426">
        <v>279</v>
      </c>
      <c r="T29" s="427">
        <v>11.263625353</v>
      </c>
      <c r="U29" s="426">
        <v>404</v>
      </c>
      <c r="V29" s="427">
        <v>12.287104622999999</v>
      </c>
      <c r="W29" s="426">
        <v>5</v>
      </c>
      <c r="X29" s="427">
        <v>13.157894736999999</v>
      </c>
      <c r="Y29" s="426">
        <v>2612</v>
      </c>
      <c r="Z29" s="428">
        <v>12.517371926999999</v>
      </c>
    </row>
    <row r="30" spans="1:26" ht="15" customHeight="1">
      <c r="A30" s="405" t="s">
        <v>33</v>
      </c>
      <c r="B30" s="425">
        <v>2015</v>
      </c>
      <c r="C30" s="426">
        <v>36</v>
      </c>
      <c r="D30" s="427">
        <v>13.382899628000001</v>
      </c>
      <c r="E30" s="349" t="s">
        <v>66</v>
      </c>
      <c r="F30" s="350" t="s">
        <v>66</v>
      </c>
      <c r="G30" s="429">
        <v>86</v>
      </c>
      <c r="H30" s="427">
        <v>13.169984685999999</v>
      </c>
      <c r="I30" s="426">
        <v>85</v>
      </c>
      <c r="J30" s="427">
        <v>16.699410609000001</v>
      </c>
      <c r="K30" s="426">
        <v>623</v>
      </c>
      <c r="L30" s="427">
        <v>13.464447806000001</v>
      </c>
      <c r="M30" s="426">
        <v>1001</v>
      </c>
      <c r="N30" s="427">
        <v>12.265653718999999</v>
      </c>
      <c r="O30" s="426">
        <v>66</v>
      </c>
      <c r="P30" s="427">
        <v>9.3352192362000004</v>
      </c>
      <c r="Q30" s="426">
        <v>76</v>
      </c>
      <c r="R30" s="427">
        <v>10.764872520999999</v>
      </c>
      <c r="S30" s="426">
        <v>298</v>
      </c>
      <c r="T30" s="427">
        <v>11.343738104</v>
      </c>
      <c r="U30" s="426">
        <v>400</v>
      </c>
      <c r="V30" s="427">
        <v>11.750881315999999</v>
      </c>
      <c r="W30" s="426" t="s">
        <v>66</v>
      </c>
      <c r="X30" s="427" t="s">
        <v>66</v>
      </c>
      <c r="Y30" s="426">
        <v>2683</v>
      </c>
      <c r="Z30" s="415">
        <v>12.320903746999999</v>
      </c>
    </row>
    <row r="31" spans="1:26" ht="15" customHeight="1">
      <c r="A31" s="142" t="s">
        <v>34</v>
      </c>
      <c r="B31" s="425">
        <v>2011</v>
      </c>
      <c r="C31" s="426">
        <v>15</v>
      </c>
      <c r="D31" s="427">
        <v>6.5789473683999997</v>
      </c>
      <c r="E31" s="426" t="s">
        <v>66</v>
      </c>
      <c r="F31" s="427" t="s">
        <v>66</v>
      </c>
      <c r="G31" s="383">
        <v>81</v>
      </c>
      <c r="H31" s="384">
        <v>13.5</v>
      </c>
      <c r="I31" s="426">
        <v>46</v>
      </c>
      <c r="J31" s="427">
        <v>9.8501070663999997</v>
      </c>
      <c r="K31" s="426">
        <v>479</v>
      </c>
      <c r="L31" s="427">
        <v>12.467464862</v>
      </c>
      <c r="M31" s="426">
        <v>730</v>
      </c>
      <c r="N31" s="427">
        <v>10.459951282</v>
      </c>
      <c r="O31" s="426">
        <v>71</v>
      </c>
      <c r="P31" s="427">
        <v>9.7527472527000008</v>
      </c>
      <c r="Q31" s="426">
        <v>65</v>
      </c>
      <c r="R31" s="427">
        <v>10.333863275000001</v>
      </c>
      <c r="S31" s="426">
        <v>267</v>
      </c>
      <c r="T31" s="427">
        <v>12.384044527</v>
      </c>
      <c r="U31" s="426">
        <v>332</v>
      </c>
      <c r="V31" s="427">
        <v>11.077744410999999</v>
      </c>
      <c r="W31" s="426" t="s">
        <v>66</v>
      </c>
      <c r="X31" s="427" t="s">
        <v>66</v>
      </c>
      <c r="Y31" s="426">
        <v>2098</v>
      </c>
      <c r="Z31" s="428">
        <v>11.203075773</v>
      </c>
    </row>
    <row r="32" spans="1:26" ht="15" customHeight="1">
      <c r="A32" s="404" t="s">
        <v>34</v>
      </c>
      <c r="B32" s="425">
        <v>2012</v>
      </c>
      <c r="C32" s="426">
        <v>16</v>
      </c>
      <c r="D32" s="427">
        <v>6.6390041493999998</v>
      </c>
      <c r="E32" s="426" t="s">
        <v>69</v>
      </c>
      <c r="F32" s="427" t="s">
        <v>66</v>
      </c>
      <c r="G32" s="383">
        <v>79</v>
      </c>
      <c r="H32" s="384">
        <v>12.908496732</v>
      </c>
      <c r="I32" s="426">
        <v>56</v>
      </c>
      <c r="J32" s="427">
        <v>11.546391753</v>
      </c>
      <c r="K32" s="426">
        <v>509</v>
      </c>
      <c r="L32" s="427">
        <v>12.306576401999999</v>
      </c>
      <c r="M32" s="426">
        <v>713</v>
      </c>
      <c r="N32" s="427">
        <v>9.7671232877000005</v>
      </c>
      <c r="O32" s="426">
        <v>69</v>
      </c>
      <c r="P32" s="427">
        <v>9.5303867403000009</v>
      </c>
      <c r="Q32" s="426">
        <v>68</v>
      </c>
      <c r="R32" s="427">
        <v>10.608424337000001</v>
      </c>
      <c r="S32" s="426">
        <v>247</v>
      </c>
      <c r="T32" s="427">
        <v>11.046511627999999</v>
      </c>
      <c r="U32" s="426">
        <v>327</v>
      </c>
      <c r="V32" s="427">
        <v>10.658409387000001</v>
      </c>
      <c r="W32" s="426" t="s">
        <v>66</v>
      </c>
      <c r="X32" s="427" t="s">
        <v>66</v>
      </c>
      <c r="Y32" s="426">
        <v>2099</v>
      </c>
      <c r="Z32" s="428">
        <v>10.731632497</v>
      </c>
    </row>
    <row r="33" spans="1:26" ht="15" customHeight="1">
      <c r="A33" s="404" t="s">
        <v>34</v>
      </c>
      <c r="B33" s="425">
        <v>2013</v>
      </c>
      <c r="C33" s="426">
        <v>16</v>
      </c>
      <c r="D33" s="427">
        <v>6.4777327935000004</v>
      </c>
      <c r="E33" s="426">
        <v>12</v>
      </c>
      <c r="F33" s="427">
        <v>18.181818182000001</v>
      </c>
      <c r="G33" s="383">
        <v>72</v>
      </c>
      <c r="H33" s="384">
        <v>11.575562701000001</v>
      </c>
      <c r="I33" s="426">
        <v>57</v>
      </c>
      <c r="J33" s="427">
        <v>11.445783133000001</v>
      </c>
      <c r="K33" s="426">
        <v>524</v>
      </c>
      <c r="L33" s="427">
        <v>12.306247064000001</v>
      </c>
      <c r="M33" s="426">
        <v>714</v>
      </c>
      <c r="N33" s="427">
        <v>9.5954844778999995</v>
      </c>
      <c r="O33" s="426">
        <v>71</v>
      </c>
      <c r="P33" s="427">
        <v>10.534124629000001</v>
      </c>
      <c r="Q33" s="426">
        <v>63</v>
      </c>
      <c r="R33" s="427">
        <v>9.5744680850999995</v>
      </c>
      <c r="S33" s="426">
        <v>228</v>
      </c>
      <c r="T33" s="427">
        <v>9.7352690009000007</v>
      </c>
      <c r="U33" s="426">
        <v>325</v>
      </c>
      <c r="V33" s="427">
        <v>10.165780419000001</v>
      </c>
      <c r="W33" s="426">
        <v>5</v>
      </c>
      <c r="X33" s="427">
        <v>14.285714285999999</v>
      </c>
      <c r="Y33" s="426">
        <v>2087</v>
      </c>
      <c r="Z33" s="428">
        <v>10.415211099</v>
      </c>
    </row>
    <row r="34" spans="1:26" ht="15" customHeight="1">
      <c r="A34" s="404" t="s">
        <v>34</v>
      </c>
      <c r="B34" s="425">
        <v>2014</v>
      </c>
      <c r="C34" s="426">
        <v>18</v>
      </c>
      <c r="D34" s="427">
        <v>6.9767441860000003</v>
      </c>
      <c r="E34" s="426" t="s">
        <v>63</v>
      </c>
      <c r="F34" s="427" t="s">
        <v>63</v>
      </c>
      <c r="G34" s="383">
        <v>63</v>
      </c>
      <c r="H34" s="384">
        <v>9.8591549296000007</v>
      </c>
      <c r="I34" s="426">
        <v>56</v>
      </c>
      <c r="J34" s="427">
        <v>11.359026369</v>
      </c>
      <c r="K34" s="426">
        <v>556</v>
      </c>
      <c r="L34" s="427">
        <v>12.47196052</v>
      </c>
      <c r="M34" s="426">
        <v>760</v>
      </c>
      <c r="N34" s="427">
        <v>9.7248880357999994</v>
      </c>
      <c r="O34" s="426">
        <v>79</v>
      </c>
      <c r="P34" s="427">
        <v>10.957004161</v>
      </c>
      <c r="Q34" s="426">
        <v>67</v>
      </c>
      <c r="R34" s="427">
        <v>9.8529411764999999</v>
      </c>
      <c r="S34" s="426">
        <v>233</v>
      </c>
      <c r="T34" s="427">
        <v>9.4065401695999995</v>
      </c>
      <c r="U34" s="426">
        <v>352</v>
      </c>
      <c r="V34" s="427">
        <v>10.705596107</v>
      </c>
      <c r="W34" s="426">
        <v>11</v>
      </c>
      <c r="X34" s="427">
        <v>28.947368421</v>
      </c>
      <c r="Y34" s="426">
        <v>2195</v>
      </c>
      <c r="Z34" s="428">
        <v>10.519001294000001</v>
      </c>
    </row>
    <row r="35" spans="1:26" ht="15" customHeight="1">
      <c r="A35" s="405" t="s">
        <v>34</v>
      </c>
      <c r="B35" s="425">
        <v>2015</v>
      </c>
      <c r="C35" s="426">
        <v>24</v>
      </c>
      <c r="D35" s="427">
        <v>8.9219330854999992</v>
      </c>
      <c r="E35" s="349">
        <v>9</v>
      </c>
      <c r="F35" s="350">
        <v>12</v>
      </c>
      <c r="G35" s="429">
        <v>62</v>
      </c>
      <c r="H35" s="427">
        <v>9.4946401224999999</v>
      </c>
      <c r="I35" s="426">
        <v>60</v>
      </c>
      <c r="J35" s="427">
        <v>11.787819253</v>
      </c>
      <c r="K35" s="426">
        <v>563</v>
      </c>
      <c r="L35" s="427">
        <v>12.167711260000001</v>
      </c>
      <c r="M35" s="426">
        <v>760</v>
      </c>
      <c r="N35" s="427">
        <v>9.3125842420999998</v>
      </c>
      <c r="O35" s="426">
        <v>84</v>
      </c>
      <c r="P35" s="427">
        <v>11.881188119000001</v>
      </c>
      <c r="Q35" s="426">
        <v>73</v>
      </c>
      <c r="R35" s="427">
        <v>10.339943343</v>
      </c>
      <c r="S35" s="426">
        <v>244</v>
      </c>
      <c r="T35" s="427">
        <v>9.2881614008</v>
      </c>
      <c r="U35" s="426">
        <v>369</v>
      </c>
      <c r="V35" s="427">
        <v>10.840188014000001</v>
      </c>
      <c r="W35" s="426">
        <v>9</v>
      </c>
      <c r="X35" s="427">
        <v>23.684210526000001</v>
      </c>
      <c r="Y35" s="426">
        <v>2257</v>
      </c>
      <c r="Z35" s="415">
        <v>10.364621602</v>
      </c>
    </row>
    <row r="36" spans="1:26" ht="15" customHeight="1">
      <c r="A36" s="142" t="s">
        <v>35</v>
      </c>
      <c r="B36" s="425">
        <v>2011</v>
      </c>
      <c r="C36" s="426">
        <v>12</v>
      </c>
      <c r="D36" s="427">
        <v>5.2631578947</v>
      </c>
      <c r="E36" s="426" t="s">
        <v>66</v>
      </c>
      <c r="F36" s="427" t="s">
        <v>66</v>
      </c>
      <c r="G36" s="383">
        <v>54</v>
      </c>
      <c r="H36" s="384">
        <v>9</v>
      </c>
      <c r="I36" s="426">
        <v>29</v>
      </c>
      <c r="J36" s="427">
        <v>6.2098501071000003</v>
      </c>
      <c r="K36" s="426">
        <v>290</v>
      </c>
      <c r="L36" s="427">
        <v>7.5481520042000003</v>
      </c>
      <c r="M36" s="426">
        <v>617</v>
      </c>
      <c r="N36" s="427">
        <v>8.8408081386999999</v>
      </c>
      <c r="O36" s="426">
        <v>83</v>
      </c>
      <c r="P36" s="427">
        <v>11.401098900999999</v>
      </c>
      <c r="Q36" s="426">
        <v>54</v>
      </c>
      <c r="R36" s="427">
        <v>8.5850556439000005</v>
      </c>
      <c r="S36" s="426">
        <v>175</v>
      </c>
      <c r="T36" s="427">
        <v>8.1168831169000004</v>
      </c>
      <c r="U36" s="426">
        <v>327</v>
      </c>
      <c r="V36" s="427">
        <v>10.910910911</v>
      </c>
      <c r="W36" s="426" t="s">
        <v>66</v>
      </c>
      <c r="X36" s="427" t="s">
        <v>66</v>
      </c>
      <c r="Y36" s="426">
        <v>1647</v>
      </c>
      <c r="Z36" s="428">
        <v>8.7947882736</v>
      </c>
    </row>
    <row r="37" spans="1:26" ht="15" customHeight="1">
      <c r="A37" s="404" t="s">
        <v>35</v>
      </c>
      <c r="B37" s="425">
        <v>2012</v>
      </c>
      <c r="C37" s="426">
        <v>12</v>
      </c>
      <c r="D37" s="427">
        <v>4.9792531120000003</v>
      </c>
      <c r="E37" s="426" t="s">
        <v>66</v>
      </c>
      <c r="F37" s="427" t="s">
        <v>66</v>
      </c>
      <c r="G37" s="383">
        <v>58</v>
      </c>
      <c r="H37" s="384">
        <v>9.4771241830000008</v>
      </c>
      <c r="I37" s="426">
        <v>30</v>
      </c>
      <c r="J37" s="427">
        <v>6.1855670102999998</v>
      </c>
      <c r="K37" s="426">
        <v>351</v>
      </c>
      <c r="L37" s="427">
        <v>8.4864603481999996</v>
      </c>
      <c r="M37" s="426">
        <v>630</v>
      </c>
      <c r="N37" s="427">
        <v>8.6301369863000001</v>
      </c>
      <c r="O37" s="426">
        <v>78</v>
      </c>
      <c r="P37" s="427">
        <v>10.773480663000001</v>
      </c>
      <c r="Q37" s="426">
        <v>50</v>
      </c>
      <c r="R37" s="427">
        <v>7.8003120125000001</v>
      </c>
      <c r="S37" s="426">
        <v>207</v>
      </c>
      <c r="T37" s="427">
        <v>9.2576028623000006</v>
      </c>
      <c r="U37" s="426">
        <v>337</v>
      </c>
      <c r="V37" s="427">
        <v>10.984354628</v>
      </c>
      <c r="W37" s="426" t="s">
        <v>66</v>
      </c>
      <c r="X37" s="427" t="s">
        <v>66</v>
      </c>
      <c r="Y37" s="426">
        <v>1759</v>
      </c>
      <c r="Z37" s="428">
        <v>8.9933023160999994</v>
      </c>
    </row>
    <row r="38" spans="1:26" ht="15" customHeight="1">
      <c r="A38" s="404" t="s">
        <v>35</v>
      </c>
      <c r="B38" s="425">
        <v>2013</v>
      </c>
      <c r="C38" s="426">
        <v>15</v>
      </c>
      <c r="D38" s="427">
        <v>6.0728744938999997</v>
      </c>
      <c r="E38" s="426" t="s">
        <v>66</v>
      </c>
      <c r="F38" s="427" t="s">
        <v>66</v>
      </c>
      <c r="G38" s="383">
        <v>68</v>
      </c>
      <c r="H38" s="384">
        <v>10.932475884</v>
      </c>
      <c r="I38" s="426">
        <v>35</v>
      </c>
      <c r="J38" s="427">
        <v>7.0281124498000001</v>
      </c>
      <c r="K38" s="426">
        <v>370</v>
      </c>
      <c r="L38" s="427">
        <v>8.6895255988999995</v>
      </c>
      <c r="M38" s="426">
        <v>640</v>
      </c>
      <c r="N38" s="427">
        <v>8.6009944899999997</v>
      </c>
      <c r="O38" s="426">
        <v>84</v>
      </c>
      <c r="P38" s="427">
        <v>12.462908012</v>
      </c>
      <c r="Q38" s="426">
        <v>56</v>
      </c>
      <c r="R38" s="427">
        <v>8.5106382978999999</v>
      </c>
      <c r="S38" s="426">
        <v>231</v>
      </c>
      <c r="T38" s="427">
        <v>9.8633646456000008</v>
      </c>
      <c r="U38" s="426">
        <v>339</v>
      </c>
      <c r="V38" s="427">
        <v>10.60369096</v>
      </c>
      <c r="W38" s="426" t="s">
        <v>66</v>
      </c>
      <c r="X38" s="427" t="s">
        <v>66</v>
      </c>
      <c r="Y38" s="426">
        <v>1842</v>
      </c>
      <c r="Z38" s="428">
        <v>9.1925341849999995</v>
      </c>
    </row>
    <row r="39" spans="1:26" ht="15" customHeight="1">
      <c r="A39" s="404" t="s">
        <v>35</v>
      </c>
      <c r="B39" s="425">
        <v>2014</v>
      </c>
      <c r="C39" s="426" t="s">
        <v>69</v>
      </c>
      <c r="D39" s="427" t="s">
        <v>66</v>
      </c>
      <c r="E39" s="426" t="s">
        <v>63</v>
      </c>
      <c r="F39" s="427" t="s">
        <v>63</v>
      </c>
      <c r="G39" s="383">
        <v>73</v>
      </c>
      <c r="H39" s="384">
        <v>11.424100156</v>
      </c>
      <c r="I39" s="426">
        <v>36</v>
      </c>
      <c r="J39" s="427">
        <v>7.3022312373</v>
      </c>
      <c r="K39" s="426">
        <v>386</v>
      </c>
      <c r="L39" s="427">
        <v>8.6585912964999991</v>
      </c>
      <c r="M39" s="426">
        <v>650</v>
      </c>
      <c r="N39" s="427">
        <v>8.3173384516999995</v>
      </c>
      <c r="O39" s="426">
        <v>85</v>
      </c>
      <c r="P39" s="427">
        <v>11.789181692</v>
      </c>
      <c r="Q39" s="426">
        <v>61</v>
      </c>
      <c r="R39" s="427">
        <v>8.9705882352999993</v>
      </c>
      <c r="S39" s="426">
        <v>228</v>
      </c>
      <c r="T39" s="427">
        <v>9.2046830843999992</v>
      </c>
      <c r="U39" s="426">
        <v>326</v>
      </c>
      <c r="V39" s="427">
        <v>9.9148418491000001</v>
      </c>
      <c r="W39" s="426" t="s">
        <v>66</v>
      </c>
      <c r="X39" s="427" t="s">
        <v>66</v>
      </c>
      <c r="Y39" s="426">
        <v>1862</v>
      </c>
      <c r="Z39" s="428">
        <v>8.9231801408999996</v>
      </c>
    </row>
    <row r="40" spans="1:26" ht="15" customHeight="1">
      <c r="A40" s="405" t="s">
        <v>35</v>
      </c>
      <c r="B40" s="425">
        <v>2015</v>
      </c>
      <c r="C40" s="426">
        <v>16</v>
      </c>
      <c r="D40" s="427">
        <v>5.9479553902999998</v>
      </c>
      <c r="E40" s="349" t="s">
        <v>66</v>
      </c>
      <c r="F40" s="350" t="s">
        <v>66</v>
      </c>
      <c r="G40" s="429">
        <v>72</v>
      </c>
      <c r="H40" s="427">
        <v>11.026033691</v>
      </c>
      <c r="I40" s="426">
        <v>39</v>
      </c>
      <c r="J40" s="427">
        <v>7.6620825146999998</v>
      </c>
      <c r="K40" s="426">
        <v>426</v>
      </c>
      <c r="L40" s="427">
        <v>9.2068294790999996</v>
      </c>
      <c r="M40" s="426">
        <v>679</v>
      </c>
      <c r="N40" s="427">
        <v>8.3200588162999995</v>
      </c>
      <c r="O40" s="426">
        <v>70</v>
      </c>
      <c r="P40" s="427">
        <v>9.9009900989999995</v>
      </c>
      <c r="Q40" s="426">
        <v>52</v>
      </c>
      <c r="R40" s="427">
        <v>7.3654390935</v>
      </c>
      <c r="S40" s="426">
        <v>241</v>
      </c>
      <c r="T40" s="427">
        <v>9.1739626951000002</v>
      </c>
      <c r="U40" s="426">
        <v>301</v>
      </c>
      <c r="V40" s="427">
        <v>8.8425381904000009</v>
      </c>
      <c r="W40" s="426" t="s">
        <v>66</v>
      </c>
      <c r="X40" s="427" t="s">
        <v>66</v>
      </c>
      <c r="Y40" s="426">
        <v>1907</v>
      </c>
      <c r="Z40" s="415">
        <v>8.7573475385999995</v>
      </c>
    </row>
    <row r="41" spans="1:26" ht="15" customHeight="1">
      <c r="A41" s="142" t="s">
        <v>9</v>
      </c>
      <c r="B41" s="425">
        <v>2011</v>
      </c>
      <c r="C41" s="426">
        <v>7</v>
      </c>
      <c r="D41" s="427">
        <v>3.0701754386000002</v>
      </c>
      <c r="E41" s="426" t="s">
        <v>66</v>
      </c>
      <c r="F41" s="427" t="s">
        <v>66</v>
      </c>
      <c r="G41" s="383">
        <v>32</v>
      </c>
      <c r="H41" s="384">
        <v>5.3333333332999997</v>
      </c>
      <c r="I41" s="426">
        <v>18</v>
      </c>
      <c r="J41" s="427">
        <v>3.8543897216</v>
      </c>
      <c r="K41" s="426">
        <v>115</v>
      </c>
      <c r="L41" s="427">
        <v>2.9932326912999998</v>
      </c>
      <c r="M41" s="426">
        <v>548</v>
      </c>
      <c r="N41" s="427">
        <v>7.852127812</v>
      </c>
      <c r="O41" s="426">
        <v>52</v>
      </c>
      <c r="P41" s="427">
        <v>7.1428571428999996</v>
      </c>
      <c r="Q41" s="426">
        <v>41</v>
      </c>
      <c r="R41" s="427">
        <v>6.5182829889000002</v>
      </c>
      <c r="S41" s="426">
        <v>145</v>
      </c>
      <c r="T41" s="427">
        <v>6.7254174397000002</v>
      </c>
      <c r="U41" s="426">
        <v>326</v>
      </c>
      <c r="V41" s="427">
        <v>10.877544211</v>
      </c>
      <c r="W41" s="426" t="s">
        <v>66</v>
      </c>
      <c r="X41" s="427" t="s">
        <v>66</v>
      </c>
      <c r="Y41" s="426">
        <v>1292</v>
      </c>
      <c r="Z41" s="428">
        <v>6.8991295990000001</v>
      </c>
    </row>
    <row r="42" spans="1:26" ht="15" customHeight="1">
      <c r="A42" s="404" t="s">
        <v>9</v>
      </c>
      <c r="B42" s="425">
        <v>2012</v>
      </c>
      <c r="C42" s="426">
        <v>11</v>
      </c>
      <c r="D42" s="427">
        <v>4.5643153527000004</v>
      </c>
      <c r="E42" s="426" t="s">
        <v>66</v>
      </c>
      <c r="F42" s="427" t="s">
        <v>66</v>
      </c>
      <c r="G42" s="383">
        <v>30</v>
      </c>
      <c r="H42" s="384">
        <v>4.9019607842999999</v>
      </c>
      <c r="I42" s="426">
        <v>19</v>
      </c>
      <c r="J42" s="427">
        <v>3.9175257731999999</v>
      </c>
      <c r="K42" s="426">
        <v>138</v>
      </c>
      <c r="L42" s="427">
        <v>3.3365570600000001</v>
      </c>
      <c r="M42" s="426">
        <v>594</v>
      </c>
      <c r="N42" s="427">
        <v>8.1369863014000003</v>
      </c>
      <c r="O42" s="426">
        <v>61</v>
      </c>
      <c r="P42" s="427">
        <v>8.4254143645999999</v>
      </c>
      <c r="Q42" s="426">
        <v>51</v>
      </c>
      <c r="R42" s="427">
        <v>7.9563182527</v>
      </c>
      <c r="S42" s="426">
        <v>151</v>
      </c>
      <c r="T42" s="427">
        <v>6.7531305902999996</v>
      </c>
      <c r="U42" s="426">
        <v>341</v>
      </c>
      <c r="V42" s="427">
        <v>11.114732725</v>
      </c>
      <c r="W42" s="426" t="s">
        <v>66</v>
      </c>
      <c r="X42" s="427" t="s">
        <v>66</v>
      </c>
      <c r="Y42" s="426">
        <v>1406</v>
      </c>
      <c r="Z42" s="428">
        <v>7.1885065699000004</v>
      </c>
    </row>
    <row r="43" spans="1:26" ht="15" customHeight="1">
      <c r="A43" s="404" t="s">
        <v>9</v>
      </c>
      <c r="B43" s="425">
        <v>2013</v>
      </c>
      <c r="C43" s="426">
        <v>7</v>
      </c>
      <c r="D43" s="427">
        <v>2.8340080971999999</v>
      </c>
      <c r="E43" s="426" t="s">
        <v>66</v>
      </c>
      <c r="F43" s="427" t="s">
        <v>66</v>
      </c>
      <c r="G43" s="383">
        <v>37</v>
      </c>
      <c r="H43" s="384">
        <v>5.9485530546999996</v>
      </c>
      <c r="I43" s="426">
        <v>29</v>
      </c>
      <c r="J43" s="427">
        <v>5.8232931726999997</v>
      </c>
      <c r="K43" s="426">
        <v>149</v>
      </c>
      <c r="L43" s="427">
        <v>3.4992954438999999</v>
      </c>
      <c r="M43" s="426">
        <v>627</v>
      </c>
      <c r="N43" s="427">
        <v>8.4262867894000006</v>
      </c>
      <c r="O43" s="426">
        <v>64</v>
      </c>
      <c r="P43" s="427">
        <v>9.4955489614000008</v>
      </c>
      <c r="Q43" s="426">
        <v>44</v>
      </c>
      <c r="R43" s="427">
        <v>6.6869300911999998</v>
      </c>
      <c r="S43" s="426">
        <v>156</v>
      </c>
      <c r="T43" s="427">
        <v>6.6609735269000003</v>
      </c>
      <c r="U43" s="426">
        <v>359</v>
      </c>
      <c r="V43" s="427">
        <v>11.229277447999999</v>
      </c>
      <c r="W43" s="426" t="s">
        <v>66</v>
      </c>
      <c r="X43" s="427" t="s">
        <v>66</v>
      </c>
      <c r="Y43" s="426">
        <v>1480</v>
      </c>
      <c r="Z43" s="428">
        <v>7.3859666632999996</v>
      </c>
    </row>
    <row r="44" spans="1:26" ht="15" customHeight="1">
      <c r="A44" s="404" t="s">
        <v>9</v>
      </c>
      <c r="B44" s="425">
        <v>2014</v>
      </c>
      <c r="C44" s="426" t="s">
        <v>69</v>
      </c>
      <c r="D44" s="427" t="s">
        <v>66</v>
      </c>
      <c r="E44" s="426" t="s">
        <v>63</v>
      </c>
      <c r="F44" s="427" t="s">
        <v>63</v>
      </c>
      <c r="G44" s="383">
        <v>33</v>
      </c>
      <c r="H44" s="384">
        <v>5.1643192488</v>
      </c>
      <c r="I44" s="426">
        <v>23</v>
      </c>
      <c r="J44" s="427">
        <v>4.6653144015999999</v>
      </c>
      <c r="K44" s="426">
        <v>175</v>
      </c>
      <c r="L44" s="427">
        <v>3.9255271422</v>
      </c>
      <c r="M44" s="426">
        <v>646</v>
      </c>
      <c r="N44" s="427">
        <v>8.2661548304999997</v>
      </c>
      <c r="O44" s="426">
        <v>70</v>
      </c>
      <c r="P44" s="427">
        <v>9.7087378640999997</v>
      </c>
      <c r="Q44" s="426">
        <v>44</v>
      </c>
      <c r="R44" s="427">
        <v>6.4705882353000002</v>
      </c>
      <c r="S44" s="426">
        <v>183</v>
      </c>
      <c r="T44" s="427">
        <v>7.3879693176999996</v>
      </c>
      <c r="U44" s="426">
        <v>372</v>
      </c>
      <c r="V44" s="427">
        <v>11.313868613</v>
      </c>
      <c r="W44" s="426" t="s">
        <v>66</v>
      </c>
      <c r="X44" s="427" t="s">
        <v>66</v>
      </c>
      <c r="Y44" s="426">
        <v>1560</v>
      </c>
      <c r="Z44" s="428">
        <v>7.4759189150000003</v>
      </c>
    </row>
    <row r="45" spans="1:26" ht="15" customHeight="1">
      <c r="A45" s="405" t="s">
        <v>9</v>
      </c>
      <c r="B45" s="425">
        <v>2015</v>
      </c>
      <c r="C45" s="426">
        <v>9</v>
      </c>
      <c r="D45" s="427">
        <v>3.3457249071000001</v>
      </c>
      <c r="E45" s="349" t="s">
        <v>66</v>
      </c>
      <c r="F45" s="350" t="s">
        <v>66</v>
      </c>
      <c r="G45" s="429">
        <v>42</v>
      </c>
      <c r="H45" s="427">
        <v>6.4318529862</v>
      </c>
      <c r="I45" s="426">
        <v>26</v>
      </c>
      <c r="J45" s="427">
        <v>5.1080550098000002</v>
      </c>
      <c r="K45" s="426">
        <v>187</v>
      </c>
      <c r="L45" s="427">
        <v>4.0414955695000003</v>
      </c>
      <c r="M45" s="426">
        <v>661</v>
      </c>
      <c r="N45" s="427">
        <v>8.0994976106000003</v>
      </c>
      <c r="O45" s="426">
        <v>79</v>
      </c>
      <c r="P45" s="427">
        <v>11.17397454</v>
      </c>
      <c r="Q45" s="426">
        <v>53</v>
      </c>
      <c r="R45" s="427">
        <v>7.5070821529999998</v>
      </c>
      <c r="S45" s="426">
        <v>189</v>
      </c>
      <c r="T45" s="427">
        <v>7.1945184620999996</v>
      </c>
      <c r="U45" s="426">
        <v>381</v>
      </c>
      <c r="V45" s="427">
        <v>11.192714454000001</v>
      </c>
      <c r="W45" s="426" t="s">
        <v>66</v>
      </c>
      <c r="X45" s="427" t="s">
        <v>66</v>
      </c>
      <c r="Y45" s="426">
        <v>1634</v>
      </c>
      <c r="Z45" s="415">
        <v>7.5036737692999997</v>
      </c>
    </row>
    <row r="46" spans="1:26" ht="15" customHeight="1">
      <c r="A46" s="143" t="s">
        <v>141</v>
      </c>
      <c r="B46" s="425">
        <v>2011</v>
      </c>
      <c r="C46" s="426">
        <v>0</v>
      </c>
      <c r="D46" s="427" t="s">
        <v>63</v>
      </c>
      <c r="E46" s="426">
        <v>0</v>
      </c>
      <c r="F46" s="427" t="s">
        <v>63</v>
      </c>
      <c r="G46" s="429">
        <v>0</v>
      </c>
      <c r="H46" s="427" t="s">
        <v>63</v>
      </c>
      <c r="I46" s="426">
        <v>0</v>
      </c>
      <c r="J46" s="427" t="s">
        <v>63</v>
      </c>
      <c r="K46" s="426">
        <v>0</v>
      </c>
      <c r="L46" s="427" t="s">
        <v>63</v>
      </c>
      <c r="M46" s="426">
        <v>2</v>
      </c>
      <c r="N46" s="427" t="s">
        <v>63</v>
      </c>
      <c r="O46" s="426">
        <v>0</v>
      </c>
      <c r="P46" s="427" t="s">
        <v>63</v>
      </c>
      <c r="Q46" s="426">
        <v>0</v>
      </c>
      <c r="R46" s="427" t="s">
        <v>63</v>
      </c>
      <c r="S46" s="426">
        <v>0</v>
      </c>
      <c r="T46" s="427" t="s">
        <v>63</v>
      </c>
      <c r="U46" s="426">
        <v>1</v>
      </c>
      <c r="V46" s="427" t="s">
        <v>63</v>
      </c>
      <c r="W46" s="426">
        <v>0</v>
      </c>
      <c r="X46" s="427" t="s">
        <v>63</v>
      </c>
      <c r="Y46" s="426">
        <v>3</v>
      </c>
      <c r="Z46" s="415" t="s">
        <v>63</v>
      </c>
    </row>
    <row r="47" spans="1:26" ht="15" customHeight="1">
      <c r="A47" s="430" t="s">
        <v>141</v>
      </c>
      <c r="B47" s="425">
        <v>2012</v>
      </c>
      <c r="C47" s="426">
        <v>0</v>
      </c>
      <c r="D47" s="427" t="s">
        <v>63</v>
      </c>
      <c r="E47" s="426">
        <v>0</v>
      </c>
      <c r="F47" s="427" t="s">
        <v>63</v>
      </c>
      <c r="G47" s="429">
        <v>0</v>
      </c>
      <c r="H47" s="427" t="s">
        <v>63</v>
      </c>
      <c r="I47" s="426">
        <v>0</v>
      </c>
      <c r="J47" s="427" t="s">
        <v>63</v>
      </c>
      <c r="K47" s="426">
        <v>0</v>
      </c>
      <c r="L47" s="427" t="s">
        <v>63</v>
      </c>
      <c r="M47" s="426">
        <v>0</v>
      </c>
      <c r="N47" s="427" t="s">
        <v>63</v>
      </c>
      <c r="O47" s="426">
        <v>0</v>
      </c>
      <c r="P47" s="427" t="s">
        <v>63</v>
      </c>
      <c r="Q47" s="426">
        <v>0</v>
      </c>
      <c r="R47" s="427" t="s">
        <v>63</v>
      </c>
      <c r="S47" s="426">
        <v>0</v>
      </c>
      <c r="T47" s="427" t="s">
        <v>63</v>
      </c>
      <c r="U47" s="426">
        <v>1</v>
      </c>
      <c r="V47" s="427" t="s">
        <v>63</v>
      </c>
      <c r="W47" s="426">
        <v>0</v>
      </c>
      <c r="X47" s="427" t="s">
        <v>63</v>
      </c>
      <c r="Y47" s="426">
        <v>1</v>
      </c>
      <c r="Z47" s="415" t="s">
        <v>63</v>
      </c>
    </row>
    <row r="48" spans="1:26" ht="15" customHeight="1">
      <c r="A48" s="430" t="s">
        <v>141</v>
      </c>
      <c r="B48" s="425">
        <v>2013</v>
      </c>
      <c r="C48" s="426">
        <v>0</v>
      </c>
      <c r="D48" s="427" t="s">
        <v>63</v>
      </c>
      <c r="E48" s="426">
        <v>0</v>
      </c>
      <c r="F48" s="427" t="s">
        <v>63</v>
      </c>
      <c r="G48" s="429">
        <v>0</v>
      </c>
      <c r="H48" s="427" t="s">
        <v>63</v>
      </c>
      <c r="I48" s="426">
        <v>0</v>
      </c>
      <c r="J48" s="427" t="s">
        <v>63</v>
      </c>
      <c r="K48" s="426">
        <v>0</v>
      </c>
      <c r="L48" s="427" t="s">
        <v>63</v>
      </c>
      <c r="M48" s="426">
        <v>0</v>
      </c>
      <c r="N48" s="427" t="s">
        <v>63</v>
      </c>
      <c r="O48" s="426">
        <v>0</v>
      </c>
      <c r="P48" s="427" t="s">
        <v>63</v>
      </c>
      <c r="Q48" s="426">
        <v>0</v>
      </c>
      <c r="R48" s="427" t="s">
        <v>63</v>
      </c>
      <c r="S48" s="426">
        <v>0</v>
      </c>
      <c r="T48" s="427" t="s">
        <v>63</v>
      </c>
      <c r="U48" s="426">
        <v>1</v>
      </c>
      <c r="V48" s="427" t="s">
        <v>63</v>
      </c>
      <c r="W48" s="426">
        <v>0</v>
      </c>
      <c r="X48" s="427" t="s">
        <v>63</v>
      </c>
      <c r="Y48" s="426">
        <v>1</v>
      </c>
      <c r="Z48" s="415" t="s">
        <v>63</v>
      </c>
    </row>
    <row r="49" spans="1:26" ht="15" customHeight="1">
      <c r="A49" s="430" t="s">
        <v>141</v>
      </c>
      <c r="B49" s="425">
        <v>2014</v>
      </c>
      <c r="C49" s="426">
        <v>1</v>
      </c>
      <c r="D49" s="427" t="s">
        <v>63</v>
      </c>
      <c r="E49" s="426" t="s">
        <v>63</v>
      </c>
      <c r="F49" s="427" t="s">
        <v>63</v>
      </c>
      <c r="G49" s="429">
        <v>0</v>
      </c>
      <c r="H49" s="427" t="s">
        <v>63</v>
      </c>
      <c r="I49" s="426">
        <v>0</v>
      </c>
      <c r="J49" s="427" t="s">
        <v>63</v>
      </c>
      <c r="K49" s="426">
        <v>6</v>
      </c>
      <c r="L49" s="427" t="s">
        <v>63</v>
      </c>
      <c r="M49" s="426">
        <v>0</v>
      </c>
      <c r="N49" s="427" t="s">
        <v>63</v>
      </c>
      <c r="O49" s="426">
        <v>0</v>
      </c>
      <c r="P49" s="427" t="s">
        <v>63</v>
      </c>
      <c r="Q49" s="426">
        <v>0</v>
      </c>
      <c r="R49" s="427" t="s">
        <v>63</v>
      </c>
      <c r="S49" s="426">
        <v>0</v>
      </c>
      <c r="T49" s="427" t="s">
        <v>63</v>
      </c>
      <c r="U49" s="426">
        <v>0</v>
      </c>
      <c r="V49" s="427" t="s">
        <v>63</v>
      </c>
      <c r="W49" s="426">
        <v>0</v>
      </c>
      <c r="X49" s="427" t="s">
        <v>63</v>
      </c>
      <c r="Y49" s="426">
        <v>7</v>
      </c>
      <c r="Z49" s="415" t="s">
        <v>63</v>
      </c>
    </row>
    <row r="50" spans="1:26" ht="15" customHeight="1">
      <c r="A50" s="431" t="s">
        <v>141</v>
      </c>
      <c r="B50" s="425">
        <v>2015</v>
      </c>
      <c r="C50" s="426">
        <v>0</v>
      </c>
      <c r="D50" s="427" t="s">
        <v>63</v>
      </c>
      <c r="E50" s="349">
        <v>0</v>
      </c>
      <c r="F50" s="427" t="s">
        <v>63</v>
      </c>
      <c r="G50" s="429">
        <v>0</v>
      </c>
      <c r="H50" s="427" t="s">
        <v>63</v>
      </c>
      <c r="I50" s="426">
        <v>0</v>
      </c>
      <c r="J50" s="427" t="s">
        <v>63</v>
      </c>
      <c r="K50" s="426">
        <v>0</v>
      </c>
      <c r="L50" s="427" t="s">
        <v>63</v>
      </c>
      <c r="M50" s="426">
        <v>0</v>
      </c>
      <c r="N50" s="427" t="s">
        <v>63</v>
      </c>
      <c r="O50" s="426">
        <v>0</v>
      </c>
      <c r="P50" s="427" t="s">
        <v>63</v>
      </c>
      <c r="Q50" s="426">
        <v>0</v>
      </c>
      <c r="R50" s="427" t="s">
        <v>63</v>
      </c>
      <c r="S50" s="426">
        <v>0</v>
      </c>
      <c r="T50" s="427" t="s">
        <v>63</v>
      </c>
      <c r="U50" s="426">
        <v>0</v>
      </c>
      <c r="V50" s="427" t="s">
        <v>63</v>
      </c>
      <c r="W50" s="426">
        <v>0</v>
      </c>
      <c r="X50" s="427" t="s">
        <v>63</v>
      </c>
      <c r="Y50" s="426">
        <v>0</v>
      </c>
      <c r="Z50" s="415" t="s">
        <v>63</v>
      </c>
    </row>
    <row r="51" spans="1:26" ht="17.25" customHeight="1">
      <c r="A51" s="31" t="s">
        <v>23</v>
      </c>
      <c r="B51" s="34"/>
      <c r="C51" s="18"/>
      <c r="D51" s="150"/>
      <c r="E51" s="18"/>
      <c r="F51" s="150"/>
      <c r="G51" s="18"/>
      <c r="H51" s="150"/>
      <c r="I51" s="48"/>
      <c r="J51" s="49"/>
      <c r="K51" s="48"/>
      <c r="L51" s="49"/>
      <c r="M51" s="48"/>
      <c r="N51" s="49"/>
      <c r="O51" s="48"/>
      <c r="P51" s="49"/>
      <c r="Q51" s="48"/>
      <c r="R51" s="53"/>
      <c r="S51" s="54"/>
      <c r="T51" s="53"/>
    </row>
    <row r="52" spans="1:26" ht="12" customHeight="1">
      <c r="A52" s="165" t="s">
        <v>27</v>
      </c>
      <c r="B52" s="34"/>
      <c r="C52" s="18"/>
      <c r="D52" s="150"/>
      <c r="E52" s="18"/>
      <c r="F52" s="150"/>
      <c r="G52" s="18"/>
      <c r="H52" s="150"/>
      <c r="I52" s="48"/>
      <c r="J52" s="49"/>
      <c r="K52" s="48"/>
      <c r="L52" s="49"/>
      <c r="M52" s="48"/>
      <c r="N52" s="49"/>
      <c r="O52" s="48"/>
      <c r="P52" s="49"/>
      <c r="Q52" s="48"/>
      <c r="R52" s="53"/>
      <c r="S52" s="54"/>
      <c r="T52" s="53"/>
    </row>
    <row r="53" spans="1:26" ht="12" customHeight="1">
      <c r="A53" s="30" t="s">
        <v>40</v>
      </c>
      <c r="B53" s="34"/>
      <c r="C53" s="18"/>
      <c r="D53" s="150"/>
      <c r="E53" s="18"/>
      <c r="F53" s="150"/>
      <c r="G53" s="18"/>
      <c r="H53" s="150"/>
      <c r="I53" s="48"/>
      <c r="J53" s="49"/>
      <c r="K53" s="48"/>
      <c r="L53" s="49"/>
      <c r="M53" s="48"/>
      <c r="N53" s="49"/>
      <c r="O53" s="48"/>
      <c r="P53" s="49"/>
      <c r="Q53" s="48"/>
      <c r="R53" s="53"/>
      <c r="S53" s="54"/>
      <c r="T53" s="53"/>
    </row>
    <row r="54" spans="1:26" s="399" customFormat="1" ht="12" customHeight="1">
      <c r="A54" s="323" t="s">
        <v>225</v>
      </c>
    </row>
    <row r="55" spans="1:26" s="131" customFormat="1" ht="12" customHeight="1">
      <c r="A55" s="31" t="s">
        <v>24</v>
      </c>
      <c r="B55" s="30"/>
      <c r="C55" s="32"/>
      <c r="D55" s="33"/>
      <c r="E55" s="32"/>
      <c r="F55" s="33"/>
      <c r="G55" s="32"/>
      <c r="H55" s="167"/>
      <c r="I55" s="133"/>
      <c r="J55" s="133"/>
      <c r="K55" s="133"/>
      <c r="L55" s="133"/>
      <c r="M55" s="48"/>
      <c r="N55" s="49"/>
    </row>
    <row r="56" spans="1:26" s="9" customFormat="1" ht="12" customHeight="1">
      <c r="A56" s="166" t="s">
        <v>28</v>
      </c>
      <c r="B56" s="30"/>
      <c r="C56" s="32"/>
      <c r="D56" s="33"/>
      <c r="E56" s="32"/>
      <c r="F56" s="33"/>
      <c r="G56" s="32"/>
      <c r="H56" s="33"/>
      <c r="I56" s="66"/>
      <c r="J56" s="67"/>
      <c r="K56" s="66"/>
      <c r="L56" s="67"/>
      <c r="M56" s="66"/>
      <c r="N56" s="67"/>
      <c r="O56" s="66"/>
      <c r="P56" s="67"/>
      <c r="Q56" s="66"/>
      <c r="R56" s="49"/>
      <c r="S56" s="48"/>
      <c r="T56" s="49"/>
      <c r="U56" s="14"/>
      <c r="V56" s="15"/>
      <c r="W56" s="14"/>
      <c r="X56" s="15"/>
      <c r="Y56" s="14"/>
      <c r="Z56" s="15"/>
    </row>
    <row r="57" spans="1:26" s="9" customFormat="1" ht="15" hidden="1" customHeight="1">
      <c r="A57" s="208" t="s">
        <v>131</v>
      </c>
      <c r="B57" s="2"/>
      <c r="C57" s="153"/>
      <c r="D57" s="154"/>
      <c r="E57" s="153"/>
      <c r="F57" s="154"/>
      <c r="G57" s="153"/>
      <c r="H57" s="33"/>
      <c r="I57" s="66"/>
      <c r="J57" s="67"/>
      <c r="K57" s="66"/>
      <c r="L57" s="67"/>
      <c r="M57" s="66"/>
      <c r="N57" s="67"/>
      <c r="O57" s="66"/>
      <c r="P57" s="67"/>
      <c r="Q57" s="66"/>
      <c r="R57" s="49"/>
      <c r="S57" s="48"/>
      <c r="T57" s="49"/>
      <c r="U57" s="14"/>
      <c r="V57" s="15"/>
      <c r="W57" s="14"/>
      <c r="X57" s="15"/>
      <c r="Y57" s="14"/>
      <c r="Z57" s="15"/>
    </row>
    <row r="58" spans="1:26">
      <c r="A58" s="78"/>
      <c r="C58" s="19"/>
      <c r="H58" s="154"/>
    </row>
    <row r="59" spans="1:26">
      <c r="A59" s="130"/>
    </row>
  </sheetData>
  <customSheetViews>
    <customSheetView guid="{37A38614-B74D-46BC-83BA-00353F81501E}">
      <selection activeCell="A3" sqref="A3"/>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G4">
    <cfRule type="cellIs" dxfId="142" priority="10" operator="between">
      <formula>1</formula>
      <formula>4</formula>
    </cfRule>
  </conditionalFormatting>
  <conditionalFormatting sqref="I4">
    <cfRule type="cellIs" dxfId="141" priority="9" operator="between">
      <formula>1</formula>
      <formula>4</formula>
    </cfRule>
  </conditionalFormatting>
  <conditionalFormatting sqref="K4">
    <cfRule type="cellIs" dxfId="140" priority="8" operator="between">
      <formula>1</formula>
      <formula>4</formula>
    </cfRule>
  </conditionalFormatting>
  <conditionalFormatting sqref="M4">
    <cfRule type="cellIs" dxfId="139" priority="7" operator="between">
      <formula>1</formula>
      <formula>4</formula>
    </cfRule>
  </conditionalFormatting>
  <conditionalFormatting sqref="O4">
    <cfRule type="cellIs" dxfId="138" priority="6" operator="between">
      <formula>1</formula>
      <formula>4</formula>
    </cfRule>
  </conditionalFormatting>
  <conditionalFormatting sqref="Q4">
    <cfRule type="cellIs" dxfId="137" priority="5" operator="between">
      <formula>1</formula>
      <formula>4</formula>
    </cfRule>
  </conditionalFormatting>
  <conditionalFormatting sqref="S4">
    <cfRule type="cellIs" dxfId="136" priority="4" operator="between">
      <formula>1</formula>
      <formula>4</formula>
    </cfRule>
  </conditionalFormatting>
  <conditionalFormatting sqref="U4">
    <cfRule type="cellIs" dxfId="135" priority="3" operator="between">
      <formula>1</formula>
      <formula>4</formula>
    </cfRule>
  </conditionalFormatting>
  <conditionalFormatting sqref="W4">
    <cfRule type="cellIs" dxfId="134" priority="2" operator="between">
      <formula>1</formula>
      <formula>4</formula>
    </cfRule>
  </conditionalFormatting>
  <conditionalFormatting sqref="Y4">
    <cfRule type="cellIs" dxfId="133" priority="1" operator="between">
      <formula>1</formula>
      <formula>4</formula>
    </cfRule>
  </conditionalFormatting>
  <conditionalFormatting sqref="C4">
    <cfRule type="cellIs" dxfId="132" priority="12" operator="between">
      <formula>1</formula>
      <formula>4</formula>
    </cfRule>
  </conditionalFormatting>
  <conditionalFormatting sqref="E4">
    <cfRule type="cellIs" dxfId="131" priority="11" operator="between">
      <formula>1</formula>
      <formula>4</formula>
    </cfRule>
  </conditionalFormatting>
  <hyperlinks>
    <hyperlink ref="A2" location="'Table of Contents'!A1" display="Back to Table of Contents"/>
    <hyperlink ref="A54" r:id="rId2" display="http://www.cihi.ca/"/>
    <hyperlink ref="A54:XFD54"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Z58"/>
  <sheetViews>
    <sheetView showGridLines="0" zoomScaleNormal="100" zoomScaleSheetLayoutView="100" workbookViewId="0">
      <pane ySplit="5" topLeftCell="A6" activePane="bottomLeft" state="frozen"/>
      <selection pane="bottomLeft" sqref="A1:Z1"/>
    </sheetView>
  </sheetViews>
  <sheetFormatPr defaultColWidth="9.28515625" defaultRowHeight="12.75"/>
  <cols>
    <col min="1" max="1" width="17.42578125" style="1" customWidth="1"/>
    <col min="2" max="2" width="9.42578125" style="11" customWidth="1"/>
    <col min="3" max="3" width="8.28515625" style="13" customWidth="1"/>
    <col min="4" max="4" width="8.28515625" style="12" customWidth="1"/>
    <col min="5" max="5" width="8.28515625" style="13" customWidth="1"/>
    <col min="6" max="6" width="8.28515625" style="12" customWidth="1"/>
    <col min="7" max="7" width="8.28515625" style="13" customWidth="1"/>
    <col min="8" max="8" width="8.28515625" style="12" customWidth="1"/>
    <col min="9" max="9" width="8.28515625" style="13" customWidth="1"/>
    <col min="10" max="10" width="8.28515625" style="12" customWidth="1"/>
    <col min="11" max="11" width="8.28515625" style="13" customWidth="1"/>
    <col min="12" max="12" width="8.28515625" style="12" customWidth="1"/>
    <col min="13" max="13" width="8.28515625" style="13" customWidth="1"/>
    <col min="14" max="14" width="8.28515625" style="12" customWidth="1"/>
    <col min="15" max="15" width="8.28515625" style="13" customWidth="1"/>
    <col min="16" max="16" width="8.28515625" style="12" customWidth="1"/>
    <col min="17" max="17" width="8.28515625" style="13" customWidth="1"/>
    <col min="18" max="18" width="8.28515625" style="12" customWidth="1"/>
    <col min="19" max="19" width="8.28515625" style="13" customWidth="1"/>
    <col min="20" max="20" width="8.28515625" style="12" customWidth="1"/>
    <col min="21" max="21" width="8.28515625" style="13" customWidth="1"/>
    <col min="22" max="22" width="8.28515625" style="12" customWidth="1"/>
    <col min="23" max="23" width="8.28515625" style="13" customWidth="1"/>
    <col min="24" max="24" width="8.28515625" style="12" customWidth="1"/>
    <col min="25" max="25" width="8.28515625" style="13" customWidth="1"/>
    <col min="26" max="26" width="8.28515625" style="12" customWidth="1"/>
    <col min="27" max="16384" width="9.28515625" style="1"/>
  </cols>
  <sheetData>
    <row r="1" spans="1:26" ht="37.9" hidden="1" customHeight="1">
      <c r="A1" s="514" t="s">
        <v>329</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26" s="330" customFormat="1" ht="24" customHeight="1">
      <c r="A2" s="285" t="s">
        <v>133</v>
      </c>
      <c r="B2" s="306"/>
      <c r="C2" s="307"/>
      <c r="D2" s="308"/>
      <c r="E2" s="308"/>
      <c r="F2" s="329"/>
      <c r="G2" s="308"/>
      <c r="H2" s="329"/>
      <c r="I2" s="308"/>
      <c r="J2" s="329"/>
      <c r="K2" s="308"/>
      <c r="L2" s="329"/>
      <c r="M2" s="308"/>
      <c r="N2" s="329"/>
      <c r="O2" s="308"/>
      <c r="P2" s="329"/>
      <c r="Q2" s="308"/>
      <c r="R2" s="329"/>
      <c r="S2" s="308"/>
      <c r="T2" s="329"/>
      <c r="U2" s="308"/>
      <c r="V2" s="329"/>
      <c r="W2" s="308"/>
      <c r="X2" s="329"/>
      <c r="Y2" s="308"/>
      <c r="Z2" s="329"/>
    </row>
    <row r="3" spans="1:26" s="51" customFormat="1" ht="21.75" customHeight="1" thickBot="1">
      <c r="A3" s="242" t="s">
        <v>330</v>
      </c>
      <c r="B3" s="243"/>
      <c r="C3" s="244"/>
      <c r="D3" s="243"/>
      <c r="E3" s="244"/>
      <c r="F3" s="243"/>
      <c r="G3" s="244"/>
      <c r="H3" s="243"/>
      <c r="I3" s="244"/>
      <c r="J3" s="243"/>
      <c r="K3" s="244"/>
      <c r="L3" s="243"/>
      <c r="M3" s="244"/>
      <c r="N3" s="243"/>
      <c r="O3" s="244"/>
      <c r="P3" s="243"/>
      <c r="Q3" s="244"/>
      <c r="R3" s="243"/>
      <c r="S3" s="244"/>
      <c r="T3" s="243"/>
      <c r="U3" s="244"/>
      <c r="V3" s="243"/>
      <c r="W3" s="244"/>
      <c r="X3" s="243"/>
      <c r="Y3" s="245"/>
      <c r="Z3" s="242"/>
    </row>
    <row r="4" spans="1:26" ht="31.5" customHeight="1" thickTop="1">
      <c r="A4" s="268"/>
      <c r="B4" s="269"/>
      <c r="C4" s="527" t="s">
        <v>101</v>
      </c>
      <c r="D4" s="528"/>
      <c r="E4" s="527" t="s">
        <v>102</v>
      </c>
      <c r="F4" s="528"/>
      <c r="G4" s="527" t="s">
        <v>103</v>
      </c>
      <c r="H4" s="528"/>
      <c r="I4" s="527" t="s">
        <v>104</v>
      </c>
      <c r="J4" s="528"/>
      <c r="K4" s="527" t="s">
        <v>105</v>
      </c>
      <c r="L4" s="528"/>
      <c r="M4" s="527" t="s">
        <v>106</v>
      </c>
      <c r="N4" s="528"/>
      <c r="O4" s="527" t="s">
        <v>107</v>
      </c>
      <c r="P4" s="528"/>
      <c r="Q4" s="527" t="s">
        <v>108</v>
      </c>
      <c r="R4" s="528"/>
      <c r="S4" s="527" t="s">
        <v>109</v>
      </c>
      <c r="T4" s="528"/>
      <c r="U4" s="527" t="s">
        <v>110</v>
      </c>
      <c r="V4" s="528"/>
      <c r="W4" s="527" t="s">
        <v>111</v>
      </c>
      <c r="X4" s="528"/>
      <c r="Y4" s="527" t="s">
        <v>0</v>
      </c>
      <c r="Z4" s="528"/>
    </row>
    <row r="5" spans="1:26" ht="16.5" customHeight="1">
      <c r="A5" s="441" t="s">
        <v>114</v>
      </c>
      <c r="B5" s="442" t="s">
        <v>100</v>
      </c>
      <c r="C5" s="334" t="s">
        <v>317</v>
      </c>
      <c r="D5" s="334" t="s">
        <v>318</v>
      </c>
      <c r="E5" s="334" t="s">
        <v>288</v>
      </c>
      <c r="F5" s="334" t="s">
        <v>319</v>
      </c>
      <c r="G5" s="334" t="s">
        <v>320</v>
      </c>
      <c r="H5" s="334" t="s">
        <v>321</v>
      </c>
      <c r="I5" s="334" t="s">
        <v>322</v>
      </c>
      <c r="J5" s="334" t="s">
        <v>236</v>
      </c>
      <c r="K5" s="334" t="s">
        <v>323</v>
      </c>
      <c r="L5" s="334" t="s">
        <v>281</v>
      </c>
      <c r="M5" s="334" t="s">
        <v>308</v>
      </c>
      <c r="N5" s="334" t="s">
        <v>324</v>
      </c>
      <c r="O5" s="334" t="s">
        <v>325</v>
      </c>
      <c r="P5" s="334" t="s">
        <v>242</v>
      </c>
      <c r="Q5" s="334" t="s">
        <v>243</v>
      </c>
      <c r="R5" s="334" t="s">
        <v>244</v>
      </c>
      <c r="S5" s="334" t="s">
        <v>326</v>
      </c>
      <c r="T5" s="334" t="s">
        <v>327</v>
      </c>
      <c r="U5" s="334" t="s">
        <v>247</v>
      </c>
      <c r="V5" s="334" t="s">
        <v>248</v>
      </c>
      <c r="W5" s="334" t="s">
        <v>296</v>
      </c>
      <c r="X5" s="334" t="s">
        <v>250</v>
      </c>
      <c r="Y5" s="334" t="s">
        <v>251</v>
      </c>
      <c r="Z5" s="334" t="s">
        <v>328</v>
      </c>
    </row>
    <row r="6" spans="1:26" ht="15" customHeight="1">
      <c r="A6" s="95" t="s">
        <v>36</v>
      </c>
      <c r="B6" s="378">
        <v>2007</v>
      </c>
      <c r="C6" s="439">
        <v>89</v>
      </c>
      <c r="D6" s="440">
        <v>44.949494948999998</v>
      </c>
      <c r="E6" s="439">
        <v>15</v>
      </c>
      <c r="F6" s="440">
        <v>27.777777778000001</v>
      </c>
      <c r="G6" s="392" t="s">
        <v>63</v>
      </c>
      <c r="H6" s="393" t="s">
        <v>63</v>
      </c>
      <c r="I6" s="439">
        <v>183</v>
      </c>
      <c r="J6" s="440">
        <v>40.486725663999998</v>
      </c>
      <c r="K6" s="439">
        <v>1331</v>
      </c>
      <c r="L6" s="440">
        <v>36.316507502999997</v>
      </c>
      <c r="M6" s="439">
        <v>2379</v>
      </c>
      <c r="N6" s="440">
        <v>38.039654620999997</v>
      </c>
      <c r="O6" s="439">
        <v>264</v>
      </c>
      <c r="P6" s="440">
        <v>40.552995392</v>
      </c>
      <c r="Q6" s="439">
        <v>221</v>
      </c>
      <c r="R6" s="440">
        <v>40.699815837999999</v>
      </c>
      <c r="S6" s="439">
        <v>805</v>
      </c>
      <c r="T6" s="440">
        <v>40.129611167</v>
      </c>
      <c r="U6" s="439">
        <v>796</v>
      </c>
      <c r="V6" s="440">
        <v>32.083837162000002</v>
      </c>
      <c r="W6" s="439">
        <v>10</v>
      </c>
      <c r="X6" s="440">
        <v>34.482758621000002</v>
      </c>
      <c r="Y6" s="439">
        <v>6093</v>
      </c>
      <c r="Z6" s="379">
        <v>37.304842956000002</v>
      </c>
    </row>
    <row r="7" spans="1:26" ht="15" customHeight="1">
      <c r="A7" s="434" t="s">
        <v>36</v>
      </c>
      <c r="B7" s="400">
        <v>2008</v>
      </c>
      <c r="C7" s="437">
        <v>94</v>
      </c>
      <c r="D7" s="438">
        <v>45.410628019000001</v>
      </c>
      <c r="E7" s="437">
        <v>16</v>
      </c>
      <c r="F7" s="438">
        <v>29.62962963</v>
      </c>
      <c r="G7" s="383" t="s">
        <v>63</v>
      </c>
      <c r="H7" s="384" t="s">
        <v>63</v>
      </c>
      <c r="I7" s="437">
        <v>181</v>
      </c>
      <c r="J7" s="438">
        <v>39.433551198000004</v>
      </c>
      <c r="K7" s="437">
        <v>1336</v>
      </c>
      <c r="L7" s="438">
        <v>35.991379309999999</v>
      </c>
      <c r="M7" s="437">
        <v>2389</v>
      </c>
      <c r="N7" s="438">
        <v>37.333958430999999</v>
      </c>
      <c r="O7" s="437">
        <v>259</v>
      </c>
      <c r="P7" s="438">
        <v>38.888888889</v>
      </c>
      <c r="Q7" s="437">
        <v>213</v>
      </c>
      <c r="R7" s="438">
        <v>38.309352517999997</v>
      </c>
      <c r="S7" s="437">
        <v>778</v>
      </c>
      <c r="T7" s="438">
        <v>38.495794160999999</v>
      </c>
      <c r="U7" s="437">
        <v>877</v>
      </c>
      <c r="V7" s="438">
        <v>32.626488094999999</v>
      </c>
      <c r="W7" s="437" t="s">
        <v>63</v>
      </c>
      <c r="X7" s="438" t="s">
        <v>63</v>
      </c>
      <c r="Y7" s="437">
        <v>6143</v>
      </c>
      <c r="Z7" s="415">
        <v>36.648371316000002</v>
      </c>
    </row>
    <row r="8" spans="1:26" ht="15" customHeight="1">
      <c r="A8" s="434" t="s">
        <v>36</v>
      </c>
      <c r="B8" s="400">
        <v>2009</v>
      </c>
      <c r="C8" s="437">
        <v>90</v>
      </c>
      <c r="D8" s="438">
        <v>44.334975368999999</v>
      </c>
      <c r="E8" s="437">
        <v>14</v>
      </c>
      <c r="F8" s="438">
        <v>25.454545455000002</v>
      </c>
      <c r="G8" s="383" t="s">
        <v>63</v>
      </c>
      <c r="H8" s="384" t="s">
        <v>63</v>
      </c>
      <c r="I8" s="437">
        <v>158</v>
      </c>
      <c r="J8" s="438">
        <v>35.033259424000001</v>
      </c>
      <c r="K8" s="437">
        <v>1401</v>
      </c>
      <c r="L8" s="438">
        <v>37.151949084999998</v>
      </c>
      <c r="M8" s="437">
        <v>2285</v>
      </c>
      <c r="N8" s="438">
        <v>35.062145159000004</v>
      </c>
      <c r="O8" s="437">
        <v>284</v>
      </c>
      <c r="P8" s="438">
        <v>40.863309352999998</v>
      </c>
      <c r="Q8" s="437">
        <v>196</v>
      </c>
      <c r="R8" s="438">
        <v>35.315315314999999</v>
      </c>
      <c r="S8" s="437">
        <v>796</v>
      </c>
      <c r="T8" s="438">
        <v>38.067910091000002</v>
      </c>
      <c r="U8" s="437">
        <v>944</v>
      </c>
      <c r="V8" s="438">
        <v>33.356890458999999</v>
      </c>
      <c r="W8" s="437">
        <v>14</v>
      </c>
      <c r="X8" s="438">
        <v>38.888888889</v>
      </c>
      <c r="Y8" s="437">
        <v>6182</v>
      </c>
      <c r="Z8" s="415">
        <v>35.933503836</v>
      </c>
    </row>
    <row r="9" spans="1:26" ht="15" customHeight="1">
      <c r="A9" s="434" t="s">
        <v>36</v>
      </c>
      <c r="B9" s="400">
        <v>2010</v>
      </c>
      <c r="C9" s="437">
        <v>94</v>
      </c>
      <c r="D9" s="438">
        <v>42.727272726999999</v>
      </c>
      <c r="E9" s="437">
        <v>13</v>
      </c>
      <c r="F9" s="438">
        <v>21.666666667000001</v>
      </c>
      <c r="G9" s="383">
        <v>201</v>
      </c>
      <c r="H9" s="384">
        <v>35.449735449999999</v>
      </c>
      <c r="I9" s="437">
        <v>160</v>
      </c>
      <c r="J9" s="438">
        <v>34.115138592999998</v>
      </c>
      <c r="K9" s="437">
        <v>1370</v>
      </c>
      <c r="L9" s="438">
        <v>36.024191428000002</v>
      </c>
      <c r="M9" s="437">
        <v>2342</v>
      </c>
      <c r="N9" s="438">
        <v>34.727164887000001</v>
      </c>
      <c r="O9" s="437">
        <v>309</v>
      </c>
      <c r="P9" s="438">
        <v>42.738589212000001</v>
      </c>
      <c r="Q9" s="437">
        <v>219</v>
      </c>
      <c r="R9" s="438">
        <v>36.378737542000003</v>
      </c>
      <c r="S9" s="437">
        <v>769</v>
      </c>
      <c r="T9" s="438">
        <v>36.120244245999999</v>
      </c>
      <c r="U9" s="437">
        <v>982</v>
      </c>
      <c r="V9" s="438">
        <v>33.515358362000001</v>
      </c>
      <c r="W9" s="437">
        <v>12</v>
      </c>
      <c r="X9" s="438">
        <v>35.294117647</v>
      </c>
      <c r="Y9" s="437">
        <v>6471</v>
      </c>
      <c r="Z9" s="415">
        <v>35.397407143999999</v>
      </c>
    </row>
    <row r="10" spans="1:26" ht="15" customHeight="1">
      <c r="A10" s="434" t="s">
        <v>36</v>
      </c>
      <c r="B10" s="400">
        <v>2011</v>
      </c>
      <c r="C10" s="437">
        <v>99</v>
      </c>
      <c r="D10" s="438">
        <v>43.612334801999999</v>
      </c>
      <c r="E10" s="437">
        <v>21</v>
      </c>
      <c r="F10" s="438">
        <v>32.307692308</v>
      </c>
      <c r="G10" s="383">
        <v>224</v>
      </c>
      <c r="H10" s="384">
        <v>37.333333332999999</v>
      </c>
      <c r="I10" s="437">
        <v>149</v>
      </c>
      <c r="J10" s="438">
        <v>31.905781585</v>
      </c>
      <c r="K10" s="437">
        <v>1345</v>
      </c>
      <c r="L10" s="438">
        <v>35.035165407999997</v>
      </c>
      <c r="M10" s="437">
        <v>2394</v>
      </c>
      <c r="N10" s="438">
        <v>34.322580645000002</v>
      </c>
      <c r="O10" s="437">
        <v>315</v>
      </c>
      <c r="P10" s="438">
        <v>42.798913042999999</v>
      </c>
      <c r="Q10" s="437">
        <v>235</v>
      </c>
      <c r="R10" s="438">
        <v>37.360890302000001</v>
      </c>
      <c r="S10" s="437">
        <v>766</v>
      </c>
      <c r="T10" s="438">
        <v>35.528756956999999</v>
      </c>
      <c r="U10" s="437">
        <v>1019</v>
      </c>
      <c r="V10" s="438">
        <v>33.989326216999999</v>
      </c>
      <c r="W10" s="437">
        <v>13</v>
      </c>
      <c r="X10" s="438">
        <v>36.111111111</v>
      </c>
      <c r="Y10" s="437">
        <v>6580</v>
      </c>
      <c r="Z10" s="415">
        <v>35.134557880999999</v>
      </c>
    </row>
    <row r="11" spans="1:26" ht="15" customHeight="1">
      <c r="A11" s="434" t="s">
        <v>36</v>
      </c>
      <c r="B11" s="400">
        <v>2012</v>
      </c>
      <c r="C11" s="437">
        <v>101</v>
      </c>
      <c r="D11" s="438">
        <v>42.083333332999999</v>
      </c>
      <c r="E11" s="437">
        <v>28</v>
      </c>
      <c r="F11" s="438">
        <v>35</v>
      </c>
      <c r="G11" s="437">
        <v>224</v>
      </c>
      <c r="H11" s="438">
        <v>36.60130719</v>
      </c>
      <c r="I11" s="437">
        <v>163</v>
      </c>
      <c r="J11" s="438">
        <v>33.608247423000002</v>
      </c>
      <c r="K11" s="437">
        <v>1417</v>
      </c>
      <c r="L11" s="438">
        <v>34.260154739000001</v>
      </c>
      <c r="M11" s="437">
        <v>2495</v>
      </c>
      <c r="N11" s="438">
        <v>34.178082191999998</v>
      </c>
      <c r="O11" s="437">
        <v>300</v>
      </c>
      <c r="P11" s="438">
        <v>40.871934605</v>
      </c>
      <c r="Q11" s="437">
        <v>237</v>
      </c>
      <c r="R11" s="438">
        <v>36.973478939000003</v>
      </c>
      <c r="S11" s="437">
        <v>782</v>
      </c>
      <c r="T11" s="438">
        <v>34.973166368999998</v>
      </c>
      <c r="U11" s="437">
        <v>1027</v>
      </c>
      <c r="V11" s="438">
        <v>33.463668947999999</v>
      </c>
      <c r="W11" s="437">
        <v>12</v>
      </c>
      <c r="X11" s="438">
        <v>33.333333332999999</v>
      </c>
      <c r="Y11" s="437">
        <v>6786</v>
      </c>
      <c r="Z11" s="415">
        <v>34.677295723</v>
      </c>
    </row>
    <row r="12" spans="1:26" ht="15" customHeight="1">
      <c r="A12" s="434" t="s">
        <v>36</v>
      </c>
      <c r="B12" s="400">
        <v>2013</v>
      </c>
      <c r="C12" s="437">
        <v>95</v>
      </c>
      <c r="D12" s="438">
        <v>38.461538462</v>
      </c>
      <c r="E12" s="437">
        <v>24</v>
      </c>
      <c r="F12" s="438">
        <v>36.363636364000001</v>
      </c>
      <c r="G12" s="437">
        <v>219</v>
      </c>
      <c r="H12" s="438">
        <v>35.209003215000003</v>
      </c>
      <c r="I12" s="437">
        <v>153</v>
      </c>
      <c r="J12" s="438">
        <v>30.971659919</v>
      </c>
      <c r="K12" s="437">
        <v>1487</v>
      </c>
      <c r="L12" s="438">
        <v>34.922498826000002</v>
      </c>
      <c r="M12" s="437">
        <v>2468</v>
      </c>
      <c r="N12" s="438">
        <v>33.167585002000003</v>
      </c>
      <c r="O12" s="437">
        <v>259</v>
      </c>
      <c r="P12" s="438">
        <v>38.313609466999999</v>
      </c>
      <c r="Q12" s="437">
        <v>262</v>
      </c>
      <c r="R12" s="438">
        <v>39.817629179000001</v>
      </c>
      <c r="S12" s="437">
        <v>835</v>
      </c>
      <c r="T12" s="438">
        <v>35.653287788</v>
      </c>
      <c r="U12" s="437">
        <v>1115</v>
      </c>
      <c r="V12" s="438">
        <v>34.865540963000001</v>
      </c>
      <c r="W12" s="437">
        <v>11</v>
      </c>
      <c r="X12" s="438">
        <v>31.428571429000002</v>
      </c>
      <c r="Y12" s="437">
        <v>6928</v>
      </c>
      <c r="Z12" s="415">
        <v>34.576034335999999</v>
      </c>
    </row>
    <row r="13" spans="1:26" ht="15" customHeight="1">
      <c r="A13" s="434" t="s">
        <v>36</v>
      </c>
      <c r="B13" s="400">
        <v>2014</v>
      </c>
      <c r="C13" s="381">
        <v>94</v>
      </c>
      <c r="D13" s="382">
        <v>36.293436292999999</v>
      </c>
      <c r="E13" s="381" t="s">
        <v>63</v>
      </c>
      <c r="F13" s="382" t="s">
        <v>63</v>
      </c>
      <c r="G13" s="381">
        <v>222</v>
      </c>
      <c r="H13" s="382">
        <v>34.741784037999999</v>
      </c>
      <c r="I13" s="381">
        <v>152</v>
      </c>
      <c r="J13" s="382">
        <v>30.894308942999999</v>
      </c>
      <c r="K13" s="381">
        <v>1616</v>
      </c>
      <c r="L13" s="382">
        <v>36.225061644999997</v>
      </c>
      <c r="M13" s="381">
        <v>2632</v>
      </c>
      <c r="N13" s="382">
        <v>33.678822777000001</v>
      </c>
      <c r="O13" s="381">
        <v>244</v>
      </c>
      <c r="P13" s="382">
        <v>35.413642961000001</v>
      </c>
      <c r="Q13" s="381">
        <v>274</v>
      </c>
      <c r="R13" s="382">
        <v>40.294117647</v>
      </c>
      <c r="S13" s="381">
        <v>902</v>
      </c>
      <c r="T13" s="382">
        <v>36.415018166999999</v>
      </c>
      <c r="U13" s="381">
        <v>1133</v>
      </c>
      <c r="V13" s="382">
        <v>34.458637469999999</v>
      </c>
      <c r="W13" s="381">
        <v>11</v>
      </c>
      <c r="X13" s="382">
        <v>29.729729729999999</v>
      </c>
      <c r="Y13" s="381">
        <v>7280</v>
      </c>
      <c r="Z13" s="415">
        <v>34.937850937999997</v>
      </c>
    </row>
    <row r="14" spans="1:26" ht="15" customHeight="1">
      <c r="A14" s="435" t="s">
        <v>36</v>
      </c>
      <c r="B14" s="400">
        <v>2015</v>
      </c>
      <c r="C14" s="381">
        <v>108</v>
      </c>
      <c r="D14" s="382">
        <v>40.298507463</v>
      </c>
      <c r="E14" s="349">
        <v>28</v>
      </c>
      <c r="F14" s="350">
        <v>37.333333332999999</v>
      </c>
      <c r="G14" s="381">
        <v>227</v>
      </c>
      <c r="H14" s="382">
        <v>34.762633997000002</v>
      </c>
      <c r="I14" s="381">
        <v>155</v>
      </c>
      <c r="J14" s="382">
        <v>30.451866405000001</v>
      </c>
      <c r="K14" s="381">
        <v>1666</v>
      </c>
      <c r="L14" s="382">
        <v>36.060606061000001</v>
      </c>
      <c r="M14" s="381">
        <v>2810</v>
      </c>
      <c r="N14" s="382">
        <v>34.432054895</v>
      </c>
      <c r="O14" s="381">
        <v>247</v>
      </c>
      <c r="P14" s="382">
        <v>34.985835694000002</v>
      </c>
      <c r="Q14" s="381">
        <v>276</v>
      </c>
      <c r="R14" s="382">
        <v>40</v>
      </c>
      <c r="S14" s="381">
        <v>981</v>
      </c>
      <c r="T14" s="382">
        <v>37.342976780000001</v>
      </c>
      <c r="U14" s="381">
        <v>1209</v>
      </c>
      <c r="V14" s="382">
        <v>35.517038778</v>
      </c>
      <c r="W14" s="381">
        <v>11</v>
      </c>
      <c r="X14" s="382">
        <v>29.729729729999999</v>
      </c>
      <c r="Y14" s="381">
        <v>7718</v>
      </c>
      <c r="Z14" s="415">
        <v>35.485057470999998</v>
      </c>
    </row>
    <row r="15" spans="1:26" ht="15" customHeight="1">
      <c r="A15" s="69" t="s">
        <v>37</v>
      </c>
      <c r="B15" s="400">
        <v>2007</v>
      </c>
      <c r="C15" s="437">
        <v>60</v>
      </c>
      <c r="D15" s="438">
        <v>30.303030303</v>
      </c>
      <c r="E15" s="437">
        <v>22</v>
      </c>
      <c r="F15" s="438">
        <v>40.740740741000003</v>
      </c>
      <c r="G15" s="383" t="s">
        <v>63</v>
      </c>
      <c r="H15" s="384" t="s">
        <v>63</v>
      </c>
      <c r="I15" s="437">
        <v>140</v>
      </c>
      <c r="J15" s="438">
        <v>30.973451326999999</v>
      </c>
      <c r="K15" s="437">
        <v>1186</v>
      </c>
      <c r="L15" s="438">
        <v>32.360163710999998</v>
      </c>
      <c r="M15" s="437">
        <v>1638</v>
      </c>
      <c r="N15" s="438">
        <v>26.191237608000002</v>
      </c>
      <c r="O15" s="437">
        <v>141</v>
      </c>
      <c r="P15" s="438">
        <v>21.658986174999999</v>
      </c>
      <c r="Q15" s="437">
        <v>153</v>
      </c>
      <c r="R15" s="438">
        <v>28.17679558</v>
      </c>
      <c r="S15" s="437">
        <v>528</v>
      </c>
      <c r="T15" s="438">
        <v>26.321036888999998</v>
      </c>
      <c r="U15" s="437">
        <v>628</v>
      </c>
      <c r="V15" s="438">
        <v>25.312374042999998</v>
      </c>
      <c r="W15" s="437">
        <v>11</v>
      </c>
      <c r="X15" s="438">
        <v>37.931034482999998</v>
      </c>
      <c r="Y15" s="437">
        <v>4507</v>
      </c>
      <c r="Z15" s="415">
        <v>27.594440703</v>
      </c>
    </row>
    <row r="16" spans="1:26" ht="15" customHeight="1">
      <c r="A16" s="434" t="s">
        <v>37</v>
      </c>
      <c r="B16" s="400">
        <v>2008</v>
      </c>
      <c r="C16" s="437">
        <v>64</v>
      </c>
      <c r="D16" s="438">
        <v>30.917874395999998</v>
      </c>
      <c r="E16" s="437">
        <v>20</v>
      </c>
      <c r="F16" s="438">
        <v>37.037037036999997</v>
      </c>
      <c r="G16" s="383" t="s">
        <v>63</v>
      </c>
      <c r="H16" s="384" t="s">
        <v>63</v>
      </c>
      <c r="I16" s="437">
        <v>143</v>
      </c>
      <c r="J16" s="438">
        <v>31.154684096</v>
      </c>
      <c r="K16" s="437">
        <v>1170</v>
      </c>
      <c r="L16" s="438">
        <v>31.519396552</v>
      </c>
      <c r="M16" s="437">
        <v>1716</v>
      </c>
      <c r="N16" s="438">
        <v>26.816690108</v>
      </c>
      <c r="O16" s="437">
        <v>154</v>
      </c>
      <c r="P16" s="438">
        <v>23.123123122999999</v>
      </c>
      <c r="Q16" s="437">
        <v>153</v>
      </c>
      <c r="R16" s="438">
        <v>27.517985612</v>
      </c>
      <c r="S16" s="437">
        <v>541</v>
      </c>
      <c r="T16" s="438">
        <v>26.768926273999998</v>
      </c>
      <c r="U16" s="437">
        <v>683</v>
      </c>
      <c r="V16" s="438">
        <v>25.409226189999998</v>
      </c>
      <c r="W16" s="437" t="s">
        <v>63</v>
      </c>
      <c r="X16" s="438" t="s">
        <v>63</v>
      </c>
      <c r="Y16" s="437">
        <v>4644</v>
      </c>
      <c r="Z16" s="415">
        <v>27.705524400000002</v>
      </c>
    </row>
    <row r="17" spans="1:26" ht="15" customHeight="1">
      <c r="A17" s="434" t="s">
        <v>37</v>
      </c>
      <c r="B17" s="400">
        <v>2009</v>
      </c>
      <c r="C17" s="437">
        <v>62</v>
      </c>
      <c r="D17" s="438">
        <v>30.541871920999998</v>
      </c>
      <c r="E17" s="437">
        <v>22</v>
      </c>
      <c r="F17" s="438">
        <v>40</v>
      </c>
      <c r="G17" s="383" t="s">
        <v>63</v>
      </c>
      <c r="H17" s="384" t="s">
        <v>63</v>
      </c>
      <c r="I17" s="437">
        <v>156</v>
      </c>
      <c r="J17" s="438">
        <v>34.589800443000001</v>
      </c>
      <c r="K17" s="437">
        <v>1140</v>
      </c>
      <c r="L17" s="438">
        <v>30.230708034999999</v>
      </c>
      <c r="M17" s="437">
        <v>1859</v>
      </c>
      <c r="N17" s="438">
        <v>28.525395119999999</v>
      </c>
      <c r="O17" s="437">
        <v>152</v>
      </c>
      <c r="P17" s="438">
        <v>21.870503596999999</v>
      </c>
      <c r="Q17" s="437">
        <v>165</v>
      </c>
      <c r="R17" s="438">
        <v>29.729729729999999</v>
      </c>
      <c r="S17" s="437">
        <v>566</v>
      </c>
      <c r="T17" s="438">
        <v>27.068388331000001</v>
      </c>
      <c r="U17" s="437">
        <v>719</v>
      </c>
      <c r="V17" s="438">
        <v>25.406360423999999</v>
      </c>
      <c r="W17" s="437">
        <v>12</v>
      </c>
      <c r="X17" s="438">
        <v>33.333333332999999</v>
      </c>
      <c r="Y17" s="437">
        <v>4853</v>
      </c>
      <c r="Z17" s="415">
        <v>28.20855615</v>
      </c>
    </row>
    <row r="18" spans="1:26" ht="15" customHeight="1">
      <c r="A18" s="434" t="s">
        <v>37</v>
      </c>
      <c r="B18" s="400">
        <v>2010</v>
      </c>
      <c r="C18" s="437">
        <v>64</v>
      </c>
      <c r="D18" s="438">
        <v>29.090909091</v>
      </c>
      <c r="E18" s="437">
        <v>24</v>
      </c>
      <c r="F18" s="438">
        <v>40</v>
      </c>
      <c r="G18" s="383">
        <v>164</v>
      </c>
      <c r="H18" s="384">
        <v>28.924162256999999</v>
      </c>
      <c r="I18" s="437">
        <v>165</v>
      </c>
      <c r="J18" s="438">
        <v>35.181236673999997</v>
      </c>
      <c r="K18" s="437">
        <v>1137</v>
      </c>
      <c r="L18" s="438">
        <v>29.897449382000001</v>
      </c>
      <c r="M18" s="437">
        <v>1966</v>
      </c>
      <c r="N18" s="438">
        <v>29.151838671</v>
      </c>
      <c r="O18" s="437">
        <v>159</v>
      </c>
      <c r="P18" s="438">
        <v>21.991701245000002</v>
      </c>
      <c r="Q18" s="437">
        <v>178</v>
      </c>
      <c r="R18" s="438">
        <v>29.568106312000001</v>
      </c>
      <c r="S18" s="437">
        <v>612</v>
      </c>
      <c r="T18" s="438">
        <v>28.745890089</v>
      </c>
      <c r="U18" s="437">
        <v>738</v>
      </c>
      <c r="V18" s="438">
        <v>25.187713311</v>
      </c>
      <c r="W18" s="437">
        <v>9</v>
      </c>
      <c r="X18" s="438">
        <v>26.470588235000001</v>
      </c>
      <c r="Y18" s="437">
        <v>5216</v>
      </c>
      <c r="Z18" s="415">
        <v>28.532355998</v>
      </c>
    </row>
    <row r="19" spans="1:26" ht="15" customHeight="1">
      <c r="A19" s="434" t="s">
        <v>37</v>
      </c>
      <c r="B19" s="400">
        <v>2011</v>
      </c>
      <c r="C19" s="437">
        <v>66</v>
      </c>
      <c r="D19" s="438">
        <v>29.074889868</v>
      </c>
      <c r="E19" s="437">
        <v>20</v>
      </c>
      <c r="F19" s="438">
        <v>30.769230769</v>
      </c>
      <c r="G19" s="383">
        <v>163</v>
      </c>
      <c r="H19" s="384">
        <v>27.166666667000001</v>
      </c>
      <c r="I19" s="437">
        <v>170</v>
      </c>
      <c r="J19" s="438">
        <v>36.402569593000003</v>
      </c>
      <c r="K19" s="437">
        <v>1108</v>
      </c>
      <c r="L19" s="438">
        <v>28.861682729999998</v>
      </c>
      <c r="M19" s="437">
        <v>2086</v>
      </c>
      <c r="N19" s="438">
        <v>29.906810036</v>
      </c>
      <c r="O19" s="437">
        <v>161</v>
      </c>
      <c r="P19" s="438">
        <v>21.875</v>
      </c>
      <c r="Q19" s="437">
        <v>176</v>
      </c>
      <c r="R19" s="438">
        <v>27.980922099000001</v>
      </c>
      <c r="S19" s="437">
        <v>623</v>
      </c>
      <c r="T19" s="438">
        <v>28.896103896</v>
      </c>
      <c r="U19" s="437">
        <v>753</v>
      </c>
      <c r="V19" s="438">
        <v>25.116744495999999</v>
      </c>
      <c r="W19" s="437">
        <v>10</v>
      </c>
      <c r="X19" s="438">
        <v>27.777777778000001</v>
      </c>
      <c r="Y19" s="437">
        <v>5336</v>
      </c>
      <c r="Z19" s="415">
        <v>28.492097394000002</v>
      </c>
    </row>
    <row r="20" spans="1:26" ht="15" customHeight="1">
      <c r="A20" s="434" t="s">
        <v>37</v>
      </c>
      <c r="B20" s="400">
        <v>2012</v>
      </c>
      <c r="C20" s="437">
        <v>63</v>
      </c>
      <c r="D20" s="438">
        <v>26.25</v>
      </c>
      <c r="E20" s="437">
        <v>25</v>
      </c>
      <c r="F20" s="438">
        <v>31.25</v>
      </c>
      <c r="G20" s="437">
        <v>176</v>
      </c>
      <c r="H20" s="438">
        <v>28.758169935000002</v>
      </c>
      <c r="I20" s="437">
        <v>162</v>
      </c>
      <c r="J20" s="438">
        <v>33.402061856000003</v>
      </c>
      <c r="K20" s="437">
        <v>1150</v>
      </c>
      <c r="L20" s="438">
        <v>27.804642166000001</v>
      </c>
      <c r="M20" s="437">
        <v>2212</v>
      </c>
      <c r="N20" s="438">
        <v>30.301369863000001</v>
      </c>
      <c r="O20" s="437">
        <v>170</v>
      </c>
      <c r="P20" s="438">
        <v>23.160762943000002</v>
      </c>
      <c r="Q20" s="437">
        <v>178</v>
      </c>
      <c r="R20" s="438">
        <v>27.769110764000001</v>
      </c>
      <c r="S20" s="437">
        <v>659</v>
      </c>
      <c r="T20" s="438">
        <v>29.472271914</v>
      </c>
      <c r="U20" s="437">
        <v>790</v>
      </c>
      <c r="V20" s="438">
        <v>25.741283805999998</v>
      </c>
      <c r="W20" s="437">
        <v>11</v>
      </c>
      <c r="X20" s="438">
        <v>30.555555556000002</v>
      </c>
      <c r="Y20" s="437">
        <v>5596</v>
      </c>
      <c r="Z20" s="415">
        <v>28.59624917</v>
      </c>
    </row>
    <row r="21" spans="1:26" ht="15" customHeight="1">
      <c r="A21" s="434" t="s">
        <v>37</v>
      </c>
      <c r="B21" s="400">
        <v>2013</v>
      </c>
      <c r="C21" s="437">
        <v>78</v>
      </c>
      <c r="D21" s="438">
        <v>31.578947368000001</v>
      </c>
      <c r="E21" s="437">
        <v>19</v>
      </c>
      <c r="F21" s="438">
        <v>28.787878788</v>
      </c>
      <c r="G21" s="437">
        <v>179</v>
      </c>
      <c r="H21" s="438">
        <v>28.778135047999999</v>
      </c>
      <c r="I21" s="437">
        <v>157</v>
      </c>
      <c r="J21" s="438">
        <v>31.781376517999998</v>
      </c>
      <c r="K21" s="437">
        <v>1143</v>
      </c>
      <c r="L21" s="438">
        <v>26.843588538999999</v>
      </c>
      <c r="M21" s="437">
        <v>2328</v>
      </c>
      <c r="N21" s="438">
        <v>31.286117457</v>
      </c>
      <c r="O21" s="437">
        <v>154</v>
      </c>
      <c r="P21" s="438">
        <v>22.781065088999998</v>
      </c>
      <c r="Q21" s="437">
        <v>173</v>
      </c>
      <c r="R21" s="438">
        <v>26.291793312999999</v>
      </c>
      <c r="S21" s="437">
        <v>681</v>
      </c>
      <c r="T21" s="438">
        <v>29.077711357999998</v>
      </c>
      <c r="U21" s="437">
        <v>814</v>
      </c>
      <c r="V21" s="438">
        <v>25.453408379999999</v>
      </c>
      <c r="W21" s="437">
        <v>8</v>
      </c>
      <c r="X21" s="438">
        <v>22.857142856999999</v>
      </c>
      <c r="Y21" s="437">
        <v>5734</v>
      </c>
      <c r="Z21" s="415">
        <v>28.617058442000001</v>
      </c>
    </row>
    <row r="22" spans="1:26" ht="15" customHeight="1">
      <c r="A22" s="434" t="s">
        <v>37</v>
      </c>
      <c r="B22" s="400">
        <v>2014</v>
      </c>
      <c r="C22" s="381">
        <v>81</v>
      </c>
      <c r="D22" s="382">
        <v>31.274131273999998</v>
      </c>
      <c r="E22" s="381" t="s">
        <v>63</v>
      </c>
      <c r="F22" s="382" t="s">
        <v>63</v>
      </c>
      <c r="G22" s="381">
        <v>187</v>
      </c>
      <c r="H22" s="382">
        <v>29.264475742999998</v>
      </c>
      <c r="I22" s="381">
        <v>160</v>
      </c>
      <c r="J22" s="382">
        <v>32.520325202999999</v>
      </c>
      <c r="K22" s="381">
        <v>1158</v>
      </c>
      <c r="L22" s="382">
        <v>25.958305313</v>
      </c>
      <c r="M22" s="381">
        <v>2483</v>
      </c>
      <c r="N22" s="382">
        <v>31.772232885000001</v>
      </c>
      <c r="O22" s="381">
        <v>175</v>
      </c>
      <c r="P22" s="382">
        <v>25.399129172999999</v>
      </c>
      <c r="Q22" s="381">
        <v>184</v>
      </c>
      <c r="R22" s="382">
        <v>27.058823529000001</v>
      </c>
      <c r="S22" s="381">
        <v>724</v>
      </c>
      <c r="T22" s="382">
        <v>29.228905935</v>
      </c>
      <c r="U22" s="381">
        <v>871</v>
      </c>
      <c r="V22" s="382">
        <v>26.490267639999999</v>
      </c>
      <c r="W22" s="381">
        <v>9</v>
      </c>
      <c r="X22" s="382">
        <v>24.324324323999999</v>
      </c>
      <c r="Y22" s="381">
        <v>6032</v>
      </c>
      <c r="Z22" s="415">
        <v>28.948505062999999</v>
      </c>
    </row>
    <row r="23" spans="1:26" ht="15" customHeight="1">
      <c r="A23" s="435" t="s">
        <v>37</v>
      </c>
      <c r="B23" s="400">
        <v>2015</v>
      </c>
      <c r="C23" s="381">
        <v>82</v>
      </c>
      <c r="D23" s="382">
        <v>30.597014925</v>
      </c>
      <c r="E23" s="349">
        <v>21</v>
      </c>
      <c r="F23" s="350">
        <v>28</v>
      </c>
      <c r="G23" s="381">
        <v>195</v>
      </c>
      <c r="H23" s="382">
        <v>29.862174579000001</v>
      </c>
      <c r="I23" s="381">
        <v>158</v>
      </c>
      <c r="J23" s="382">
        <v>31.041257367</v>
      </c>
      <c r="K23" s="381">
        <v>1202</v>
      </c>
      <c r="L23" s="382">
        <v>26.017316016999999</v>
      </c>
      <c r="M23" s="381">
        <v>2589</v>
      </c>
      <c r="N23" s="382">
        <v>31.724053425000001</v>
      </c>
      <c r="O23" s="381">
        <v>192</v>
      </c>
      <c r="P23" s="382">
        <v>27.195467422</v>
      </c>
      <c r="Q23" s="381">
        <v>185</v>
      </c>
      <c r="R23" s="382">
        <v>26.811594202999999</v>
      </c>
      <c r="S23" s="381">
        <v>776</v>
      </c>
      <c r="T23" s="382">
        <v>29.539398553000002</v>
      </c>
      <c r="U23" s="381">
        <v>903</v>
      </c>
      <c r="V23" s="382">
        <v>26.527614571000001</v>
      </c>
      <c r="W23" s="381">
        <v>10</v>
      </c>
      <c r="X23" s="382">
        <v>27.027027026999999</v>
      </c>
      <c r="Y23" s="381">
        <v>6313</v>
      </c>
      <c r="Z23" s="415">
        <v>29.025287356</v>
      </c>
    </row>
    <row r="24" spans="1:26" ht="15" customHeight="1">
      <c r="A24" s="70" t="s">
        <v>38</v>
      </c>
      <c r="B24" s="400">
        <v>2007</v>
      </c>
      <c r="C24" s="437">
        <v>31</v>
      </c>
      <c r="D24" s="438">
        <v>15.656565657</v>
      </c>
      <c r="E24" s="437" t="s">
        <v>66</v>
      </c>
      <c r="F24" s="438" t="s">
        <v>66</v>
      </c>
      <c r="G24" s="383" t="s">
        <v>63</v>
      </c>
      <c r="H24" s="384" t="s">
        <v>63</v>
      </c>
      <c r="I24" s="437">
        <v>91</v>
      </c>
      <c r="J24" s="438">
        <v>20.132743362999999</v>
      </c>
      <c r="K24" s="437">
        <v>823</v>
      </c>
      <c r="L24" s="438">
        <v>22.455661664000001</v>
      </c>
      <c r="M24" s="437">
        <v>1241</v>
      </c>
      <c r="N24" s="438">
        <v>19.843300287999998</v>
      </c>
      <c r="O24" s="437">
        <v>118</v>
      </c>
      <c r="P24" s="438">
        <v>18.125960061000001</v>
      </c>
      <c r="Q24" s="437">
        <v>96</v>
      </c>
      <c r="R24" s="438">
        <v>17.679558011000001</v>
      </c>
      <c r="S24" s="437">
        <v>406</v>
      </c>
      <c r="T24" s="438">
        <v>20.239282154000001</v>
      </c>
      <c r="U24" s="437">
        <v>557</v>
      </c>
      <c r="V24" s="438">
        <v>22.450624747999999</v>
      </c>
      <c r="W24" s="437" t="s">
        <v>66</v>
      </c>
      <c r="X24" s="438" t="s">
        <v>66</v>
      </c>
      <c r="Y24" s="437">
        <v>3376</v>
      </c>
      <c r="Z24" s="415">
        <v>20.669809588</v>
      </c>
    </row>
    <row r="25" spans="1:26" ht="15" customHeight="1">
      <c r="A25" s="341" t="s">
        <v>38</v>
      </c>
      <c r="B25" s="400">
        <v>2008</v>
      </c>
      <c r="C25" s="437">
        <v>31</v>
      </c>
      <c r="D25" s="438">
        <v>14.975845411</v>
      </c>
      <c r="E25" s="437">
        <v>9</v>
      </c>
      <c r="F25" s="438">
        <v>16.666666667000001</v>
      </c>
      <c r="G25" s="383" t="s">
        <v>63</v>
      </c>
      <c r="H25" s="384" t="s">
        <v>63</v>
      </c>
      <c r="I25" s="437">
        <v>95</v>
      </c>
      <c r="J25" s="438">
        <v>20.697167755999999</v>
      </c>
      <c r="K25" s="437">
        <v>857</v>
      </c>
      <c r="L25" s="438">
        <v>23.087284483000001</v>
      </c>
      <c r="M25" s="437">
        <v>1253</v>
      </c>
      <c r="N25" s="438">
        <v>19.581184560000001</v>
      </c>
      <c r="O25" s="437">
        <v>122</v>
      </c>
      <c r="P25" s="438">
        <v>18.318318317999999</v>
      </c>
      <c r="Q25" s="437">
        <v>108</v>
      </c>
      <c r="R25" s="438">
        <v>19.424460432</v>
      </c>
      <c r="S25" s="437">
        <v>409</v>
      </c>
      <c r="T25" s="438">
        <v>20.237506185000001</v>
      </c>
      <c r="U25" s="437">
        <v>581</v>
      </c>
      <c r="V25" s="438">
        <v>21.614583332999999</v>
      </c>
      <c r="W25" s="437" t="s">
        <v>63</v>
      </c>
      <c r="X25" s="438" t="s">
        <v>63</v>
      </c>
      <c r="Y25" s="437">
        <v>3465</v>
      </c>
      <c r="Z25" s="415">
        <v>20.671757546999999</v>
      </c>
    </row>
    <row r="26" spans="1:26" ht="15" customHeight="1">
      <c r="A26" s="341" t="s">
        <v>38</v>
      </c>
      <c r="B26" s="400">
        <v>2009</v>
      </c>
      <c r="C26" s="437">
        <v>32</v>
      </c>
      <c r="D26" s="438">
        <v>15.763546798</v>
      </c>
      <c r="E26" s="437" t="s">
        <v>66</v>
      </c>
      <c r="F26" s="438" t="s">
        <v>66</v>
      </c>
      <c r="G26" s="383" t="s">
        <v>63</v>
      </c>
      <c r="H26" s="384" t="s">
        <v>63</v>
      </c>
      <c r="I26" s="437">
        <v>96</v>
      </c>
      <c r="J26" s="438">
        <v>21.286031042000001</v>
      </c>
      <c r="K26" s="437">
        <v>871</v>
      </c>
      <c r="L26" s="438">
        <v>23.097321664999999</v>
      </c>
      <c r="M26" s="437">
        <v>1297</v>
      </c>
      <c r="N26" s="438">
        <v>19.901795305</v>
      </c>
      <c r="O26" s="437">
        <v>120</v>
      </c>
      <c r="P26" s="438">
        <v>17.266187049999999</v>
      </c>
      <c r="Q26" s="437">
        <v>106</v>
      </c>
      <c r="R26" s="438">
        <v>19.099099099</v>
      </c>
      <c r="S26" s="437">
        <v>406</v>
      </c>
      <c r="T26" s="438">
        <v>19.416547107</v>
      </c>
      <c r="U26" s="437">
        <v>585</v>
      </c>
      <c r="V26" s="438">
        <v>20.671378092000001</v>
      </c>
      <c r="W26" s="437" t="s">
        <v>66</v>
      </c>
      <c r="X26" s="438" t="s">
        <v>66</v>
      </c>
      <c r="Y26" s="437">
        <v>3528</v>
      </c>
      <c r="Z26" s="415">
        <v>20.506858869999999</v>
      </c>
    </row>
    <row r="27" spans="1:26" ht="15" customHeight="1">
      <c r="A27" s="341" t="s">
        <v>38</v>
      </c>
      <c r="B27" s="400">
        <v>2010</v>
      </c>
      <c r="C27" s="437">
        <v>39</v>
      </c>
      <c r="D27" s="438">
        <v>17.727272726999999</v>
      </c>
      <c r="E27" s="437" t="s">
        <v>69</v>
      </c>
      <c r="F27" s="438" t="s">
        <v>66</v>
      </c>
      <c r="G27" s="383">
        <v>120</v>
      </c>
      <c r="H27" s="384">
        <v>21.164021164000001</v>
      </c>
      <c r="I27" s="437">
        <v>100</v>
      </c>
      <c r="J27" s="438">
        <v>21.32196162</v>
      </c>
      <c r="K27" s="437">
        <v>895</v>
      </c>
      <c r="L27" s="438">
        <v>23.534052064000001</v>
      </c>
      <c r="M27" s="437">
        <v>1307</v>
      </c>
      <c r="N27" s="438">
        <v>19.380189798</v>
      </c>
      <c r="O27" s="437">
        <v>118</v>
      </c>
      <c r="P27" s="438">
        <v>16.320885200999999</v>
      </c>
      <c r="Q27" s="437">
        <v>104</v>
      </c>
      <c r="R27" s="438">
        <v>17.275747507999998</v>
      </c>
      <c r="S27" s="437">
        <v>408</v>
      </c>
      <c r="T27" s="438">
        <v>19.163926726</v>
      </c>
      <c r="U27" s="437">
        <v>574</v>
      </c>
      <c r="V27" s="438">
        <v>19.590443686</v>
      </c>
      <c r="W27" s="437" t="s">
        <v>66</v>
      </c>
      <c r="X27" s="438" t="s">
        <v>66</v>
      </c>
      <c r="Y27" s="437">
        <v>3686</v>
      </c>
      <c r="Z27" s="415">
        <v>20.163010776</v>
      </c>
    </row>
    <row r="28" spans="1:26" ht="15" customHeight="1">
      <c r="A28" s="341" t="s">
        <v>38</v>
      </c>
      <c r="B28" s="400">
        <v>2011</v>
      </c>
      <c r="C28" s="437">
        <v>41</v>
      </c>
      <c r="D28" s="438">
        <v>18.061674009000001</v>
      </c>
      <c r="E28" s="437" t="s">
        <v>69</v>
      </c>
      <c r="F28" s="438" t="s">
        <v>66</v>
      </c>
      <c r="G28" s="383">
        <v>123</v>
      </c>
      <c r="H28" s="384">
        <v>20.5</v>
      </c>
      <c r="I28" s="437">
        <v>101</v>
      </c>
      <c r="J28" s="438">
        <v>21.627408994</v>
      </c>
      <c r="K28" s="437">
        <v>952</v>
      </c>
      <c r="L28" s="438">
        <v>24.798124512000001</v>
      </c>
      <c r="M28" s="437">
        <v>1339</v>
      </c>
      <c r="N28" s="438">
        <v>19.197132616000001</v>
      </c>
      <c r="O28" s="437">
        <v>123</v>
      </c>
      <c r="P28" s="438">
        <v>16.711956522000001</v>
      </c>
      <c r="Q28" s="437">
        <v>112</v>
      </c>
      <c r="R28" s="438">
        <v>17.806041335</v>
      </c>
      <c r="S28" s="437">
        <v>405</v>
      </c>
      <c r="T28" s="438">
        <v>18.784786642</v>
      </c>
      <c r="U28" s="437">
        <v>577</v>
      </c>
      <c r="V28" s="438">
        <v>19.246164108999999</v>
      </c>
      <c r="W28" s="437" t="s">
        <v>66</v>
      </c>
      <c r="X28" s="438" t="s">
        <v>66</v>
      </c>
      <c r="Y28" s="437">
        <v>3796</v>
      </c>
      <c r="Z28" s="415">
        <v>20.269115761999998</v>
      </c>
    </row>
    <row r="29" spans="1:26" ht="15" customHeight="1">
      <c r="A29" s="341" t="s">
        <v>38</v>
      </c>
      <c r="B29" s="400">
        <v>2012</v>
      </c>
      <c r="C29" s="437">
        <v>53</v>
      </c>
      <c r="D29" s="438">
        <v>22.083333332999999</v>
      </c>
      <c r="E29" s="437" t="s">
        <v>69</v>
      </c>
      <c r="F29" s="438" t="s">
        <v>66</v>
      </c>
      <c r="G29" s="437">
        <v>118</v>
      </c>
      <c r="H29" s="438">
        <v>19.281045752000001</v>
      </c>
      <c r="I29" s="437">
        <v>105</v>
      </c>
      <c r="J29" s="438">
        <v>21.649484535999999</v>
      </c>
      <c r="K29" s="437">
        <v>1079</v>
      </c>
      <c r="L29" s="438">
        <v>26.088007737000002</v>
      </c>
      <c r="M29" s="437">
        <v>1384</v>
      </c>
      <c r="N29" s="438">
        <v>18.958904109999999</v>
      </c>
      <c r="O29" s="437">
        <v>120</v>
      </c>
      <c r="P29" s="438">
        <v>16.348773842</v>
      </c>
      <c r="Q29" s="437">
        <v>119</v>
      </c>
      <c r="R29" s="438">
        <v>18.564742590000002</v>
      </c>
      <c r="S29" s="437">
        <v>423</v>
      </c>
      <c r="T29" s="438">
        <v>18.917710197000002</v>
      </c>
      <c r="U29" s="437">
        <v>593</v>
      </c>
      <c r="V29" s="438">
        <v>19.322254806</v>
      </c>
      <c r="W29" s="437" t="s">
        <v>66</v>
      </c>
      <c r="X29" s="438" t="s">
        <v>66</v>
      </c>
      <c r="Y29" s="437">
        <v>4016</v>
      </c>
      <c r="Z29" s="415">
        <v>20.522254585999999</v>
      </c>
    </row>
    <row r="30" spans="1:26" ht="15" customHeight="1">
      <c r="A30" s="341" t="s">
        <v>38</v>
      </c>
      <c r="B30" s="400">
        <v>2013</v>
      </c>
      <c r="C30" s="437">
        <v>53</v>
      </c>
      <c r="D30" s="438">
        <v>21.457489879000001</v>
      </c>
      <c r="E30" s="437" t="s">
        <v>69</v>
      </c>
      <c r="F30" s="438" t="s">
        <v>66</v>
      </c>
      <c r="G30" s="437">
        <v>126</v>
      </c>
      <c r="H30" s="438">
        <v>20.257234727</v>
      </c>
      <c r="I30" s="437">
        <v>116</v>
      </c>
      <c r="J30" s="438">
        <v>23.481781377000001</v>
      </c>
      <c r="K30" s="437">
        <v>1095</v>
      </c>
      <c r="L30" s="438">
        <v>25.716298731999998</v>
      </c>
      <c r="M30" s="437">
        <v>1426</v>
      </c>
      <c r="N30" s="438">
        <v>19.164090848000001</v>
      </c>
      <c r="O30" s="437">
        <v>125</v>
      </c>
      <c r="P30" s="438">
        <v>18.491124259999999</v>
      </c>
      <c r="Q30" s="437">
        <v>122</v>
      </c>
      <c r="R30" s="438">
        <v>18.541033434999999</v>
      </c>
      <c r="S30" s="437">
        <v>444</v>
      </c>
      <c r="T30" s="438">
        <v>18.958155423000001</v>
      </c>
      <c r="U30" s="437">
        <v>617</v>
      </c>
      <c r="V30" s="438">
        <v>19.293308318000001</v>
      </c>
      <c r="W30" s="437" t="s">
        <v>69</v>
      </c>
      <c r="X30" s="438" t="s">
        <v>66</v>
      </c>
      <c r="Y30" s="437">
        <v>4150</v>
      </c>
      <c r="Z30" s="415">
        <v>20.711683386000001</v>
      </c>
    </row>
    <row r="31" spans="1:26" ht="15" customHeight="1">
      <c r="A31" s="341" t="s">
        <v>38</v>
      </c>
      <c r="B31" s="400">
        <v>2014</v>
      </c>
      <c r="C31" s="437" t="s">
        <v>67</v>
      </c>
      <c r="D31" s="438" t="s">
        <v>66</v>
      </c>
      <c r="E31" s="437" t="s">
        <v>63</v>
      </c>
      <c r="F31" s="438" t="s">
        <v>63</v>
      </c>
      <c r="G31" s="437">
        <v>128</v>
      </c>
      <c r="H31" s="438">
        <v>20.031298905</v>
      </c>
      <c r="I31" s="437">
        <v>123</v>
      </c>
      <c r="J31" s="438">
        <v>25</v>
      </c>
      <c r="K31" s="437">
        <v>1119</v>
      </c>
      <c r="L31" s="438">
        <v>25.084061869999999</v>
      </c>
      <c r="M31" s="437">
        <v>1457</v>
      </c>
      <c r="N31" s="438">
        <v>18.643634037000002</v>
      </c>
      <c r="O31" s="437">
        <v>128</v>
      </c>
      <c r="P31" s="438">
        <v>18.577648765999999</v>
      </c>
      <c r="Q31" s="437">
        <v>124</v>
      </c>
      <c r="R31" s="438">
        <v>18.235294117999999</v>
      </c>
      <c r="S31" s="437">
        <v>455</v>
      </c>
      <c r="T31" s="438">
        <v>18.368994751999999</v>
      </c>
      <c r="U31" s="437">
        <v>618</v>
      </c>
      <c r="V31" s="438">
        <v>18.795620438</v>
      </c>
      <c r="W31" s="437" t="s">
        <v>69</v>
      </c>
      <c r="X31" s="438" t="s">
        <v>66</v>
      </c>
      <c r="Y31" s="437">
        <v>4222</v>
      </c>
      <c r="Z31" s="415">
        <v>20.262033882000001</v>
      </c>
    </row>
    <row r="32" spans="1:26" ht="15" customHeight="1">
      <c r="A32" s="436" t="s">
        <v>38</v>
      </c>
      <c r="B32" s="400">
        <v>2015</v>
      </c>
      <c r="C32" s="437">
        <v>55</v>
      </c>
      <c r="D32" s="438">
        <v>20.522388060000001</v>
      </c>
      <c r="E32" s="349" t="s">
        <v>69</v>
      </c>
      <c r="F32" s="350" t="s">
        <v>66</v>
      </c>
      <c r="G32" s="437">
        <v>125</v>
      </c>
      <c r="H32" s="438">
        <v>19.142419602</v>
      </c>
      <c r="I32" s="437">
        <v>132</v>
      </c>
      <c r="J32" s="438">
        <v>25.933202357999999</v>
      </c>
      <c r="K32" s="437">
        <v>1148</v>
      </c>
      <c r="L32" s="438">
        <v>24.848484847999998</v>
      </c>
      <c r="M32" s="437">
        <v>1484</v>
      </c>
      <c r="N32" s="438">
        <v>18.184046073000001</v>
      </c>
      <c r="O32" s="437">
        <v>124</v>
      </c>
      <c r="P32" s="438">
        <v>17.563739377000001</v>
      </c>
      <c r="Q32" s="437">
        <v>129</v>
      </c>
      <c r="R32" s="438">
        <v>18.695652173999999</v>
      </c>
      <c r="S32" s="437">
        <v>463</v>
      </c>
      <c r="T32" s="438">
        <v>17.624666919999999</v>
      </c>
      <c r="U32" s="437">
        <v>637</v>
      </c>
      <c r="V32" s="438">
        <v>18.713278496000001</v>
      </c>
      <c r="W32" s="437" t="s">
        <v>69</v>
      </c>
      <c r="X32" s="438" t="s">
        <v>66</v>
      </c>
      <c r="Y32" s="437">
        <v>4325</v>
      </c>
      <c r="Z32" s="415">
        <v>19.885057471</v>
      </c>
    </row>
    <row r="33" spans="1:26" ht="15" customHeight="1">
      <c r="A33" s="69" t="s">
        <v>17</v>
      </c>
      <c r="B33" s="400">
        <v>2007</v>
      </c>
      <c r="C33" s="381">
        <v>18</v>
      </c>
      <c r="D33" s="382">
        <v>9.0909090909000003</v>
      </c>
      <c r="E33" s="381" t="s">
        <v>66</v>
      </c>
      <c r="F33" s="382" t="s">
        <v>66</v>
      </c>
      <c r="G33" s="383" t="s">
        <v>63</v>
      </c>
      <c r="H33" s="384" t="s">
        <v>63</v>
      </c>
      <c r="I33" s="381">
        <v>38</v>
      </c>
      <c r="J33" s="382">
        <v>8.4070796459999997</v>
      </c>
      <c r="K33" s="381">
        <v>325</v>
      </c>
      <c r="L33" s="382">
        <v>8.8676671214000002</v>
      </c>
      <c r="M33" s="381">
        <v>996</v>
      </c>
      <c r="N33" s="382">
        <v>15.925807483</v>
      </c>
      <c r="O33" s="381">
        <v>128</v>
      </c>
      <c r="P33" s="382">
        <v>19.662058372000001</v>
      </c>
      <c r="Q33" s="381">
        <v>73</v>
      </c>
      <c r="R33" s="382">
        <v>13.443830570999999</v>
      </c>
      <c r="S33" s="381">
        <v>267</v>
      </c>
      <c r="T33" s="382">
        <v>13.310069791</v>
      </c>
      <c r="U33" s="381">
        <v>500</v>
      </c>
      <c r="V33" s="382">
        <v>20.153164047000001</v>
      </c>
      <c r="W33" s="381" t="s">
        <v>66</v>
      </c>
      <c r="X33" s="382" t="s">
        <v>66</v>
      </c>
      <c r="Y33" s="381">
        <v>2357</v>
      </c>
      <c r="Z33" s="415">
        <v>14.430906753</v>
      </c>
    </row>
    <row r="34" spans="1:26" ht="15" customHeight="1">
      <c r="A34" s="434" t="s">
        <v>17</v>
      </c>
      <c r="B34" s="400">
        <v>2008</v>
      </c>
      <c r="C34" s="381">
        <v>18</v>
      </c>
      <c r="D34" s="382">
        <v>8.6956521738999992</v>
      </c>
      <c r="E34" s="381">
        <v>9</v>
      </c>
      <c r="F34" s="382">
        <v>16.666666667000001</v>
      </c>
      <c r="G34" s="383" t="s">
        <v>63</v>
      </c>
      <c r="H34" s="384" t="s">
        <v>63</v>
      </c>
      <c r="I34" s="381">
        <v>40</v>
      </c>
      <c r="J34" s="382">
        <v>8.7145969499000007</v>
      </c>
      <c r="K34" s="381">
        <v>349</v>
      </c>
      <c r="L34" s="382">
        <v>9.4019396551999996</v>
      </c>
      <c r="M34" s="381">
        <v>1041</v>
      </c>
      <c r="N34" s="382">
        <v>16.268166901000001</v>
      </c>
      <c r="O34" s="381">
        <v>131</v>
      </c>
      <c r="P34" s="382">
        <v>19.669669670000001</v>
      </c>
      <c r="Q34" s="381">
        <v>82</v>
      </c>
      <c r="R34" s="382">
        <v>14.748201439000001</v>
      </c>
      <c r="S34" s="381">
        <v>293</v>
      </c>
      <c r="T34" s="382">
        <v>14.49777338</v>
      </c>
      <c r="U34" s="381">
        <v>547</v>
      </c>
      <c r="V34" s="382">
        <v>20.349702381</v>
      </c>
      <c r="W34" s="381" t="s">
        <v>63</v>
      </c>
      <c r="X34" s="382" t="s">
        <v>63</v>
      </c>
      <c r="Y34" s="381">
        <v>2510</v>
      </c>
      <c r="Z34" s="415">
        <v>14.974346736999999</v>
      </c>
    </row>
    <row r="35" spans="1:26" ht="15" customHeight="1">
      <c r="A35" s="434" t="s">
        <v>17</v>
      </c>
      <c r="B35" s="400">
        <v>2009</v>
      </c>
      <c r="C35" s="381">
        <v>19</v>
      </c>
      <c r="D35" s="382">
        <v>9.3596059112999992</v>
      </c>
      <c r="E35" s="381" t="s">
        <v>69</v>
      </c>
      <c r="F35" s="382" t="s">
        <v>66</v>
      </c>
      <c r="G35" s="383" t="s">
        <v>63</v>
      </c>
      <c r="H35" s="384" t="s">
        <v>63</v>
      </c>
      <c r="I35" s="381">
        <v>41</v>
      </c>
      <c r="J35" s="382">
        <v>9.0909090909000003</v>
      </c>
      <c r="K35" s="381">
        <v>359</v>
      </c>
      <c r="L35" s="382">
        <v>9.5200212144999998</v>
      </c>
      <c r="M35" s="381">
        <v>1076</v>
      </c>
      <c r="N35" s="382">
        <v>16.510664416000001</v>
      </c>
      <c r="O35" s="381">
        <v>139</v>
      </c>
      <c r="P35" s="382">
        <v>20</v>
      </c>
      <c r="Q35" s="381">
        <v>88</v>
      </c>
      <c r="R35" s="382">
        <v>15.855855856</v>
      </c>
      <c r="S35" s="381">
        <v>323</v>
      </c>
      <c r="T35" s="382">
        <v>15.447154471999999</v>
      </c>
      <c r="U35" s="381">
        <v>582</v>
      </c>
      <c r="V35" s="382">
        <v>20.565371025000001</v>
      </c>
      <c r="W35" s="381" t="s">
        <v>66</v>
      </c>
      <c r="X35" s="382" t="s">
        <v>66</v>
      </c>
      <c r="Y35" s="381">
        <v>2641</v>
      </c>
      <c r="Z35" s="415">
        <v>15.351081144</v>
      </c>
    </row>
    <row r="36" spans="1:26" ht="15" customHeight="1">
      <c r="A36" s="434" t="s">
        <v>17</v>
      </c>
      <c r="B36" s="400">
        <v>2010</v>
      </c>
      <c r="C36" s="381">
        <v>23</v>
      </c>
      <c r="D36" s="382">
        <v>10.454545455</v>
      </c>
      <c r="E36" s="381" t="s">
        <v>69</v>
      </c>
      <c r="F36" s="382" t="s">
        <v>66</v>
      </c>
      <c r="G36" s="383">
        <v>82</v>
      </c>
      <c r="H36" s="384">
        <v>14.462081129</v>
      </c>
      <c r="I36" s="381">
        <v>44</v>
      </c>
      <c r="J36" s="382">
        <v>9.3816631130000001</v>
      </c>
      <c r="K36" s="381">
        <v>401</v>
      </c>
      <c r="L36" s="382">
        <v>10.544307126</v>
      </c>
      <c r="M36" s="381">
        <v>1129</v>
      </c>
      <c r="N36" s="382">
        <v>16.740806642999999</v>
      </c>
      <c r="O36" s="381">
        <v>137</v>
      </c>
      <c r="P36" s="382">
        <v>18.948824342999998</v>
      </c>
      <c r="Q36" s="381">
        <v>101</v>
      </c>
      <c r="R36" s="382">
        <v>16.777408638000001</v>
      </c>
      <c r="S36" s="381">
        <v>340</v>
      </c>
      <c r="T36" s="382">
        <v>15.969938938</v>
      </c>
      <c r="U36" s="381">
        <v>636</v>
      </c>
      <c r="V36" s="382">
        <v>21.706484641999999</v>
      </c>
      <c r="W36" s="381" t="s">
        <v>66</v>
      </c>
      <c r="X36" s="382" t="s">
        <v>66</v>
      </c>
      <c r="Y36" s="381">
        <v>2908</v>
      </c>
      <c r="Z36" s="415">
        <v>15.907226081999999</v>
      </c>
    </row>
    <row r="37" spans="1:26" ht="15" customHeight="1">
      <c r="A37" s="434" t="s">
        <v>17</v>
      </c>
      <c r="B37" s="400">
        <v>2011</v>
      </c>
      <c r="C37" s="381">
        <v>21</v>
      </c>
      <c r="D37" s="382">
        <v>9.2511013216000002</v>
      </c>
      <c r="E37" s="381" t="s">
        <v>69</v>
      </c>
      <c r="F37" s="382" t="s">
        <v>66</v>
      </c>
      <c r="G37" s="383">
        <v>90</v>
      </c>
      <c r="H37" s="384">
        <v>15</v>
      </c>
      <c r="I37" s="381">
        <v>47</v>
      </c>
      <c r="J37" s="382">
        <v>10.064239829</v>
      </c>
      <c r="K37" s="381">
        <v>434</v>
      </c>
      <c r="L37" s="382">
        <v>11.305027351</v>
      </c>
      <c r="M37" s="381">
        <v>1156</v>
      </c>
      <c r="N37" s="382">
        <v>16.573476703000001</v>
      </c>
      <c r="O37" s="381">
        <v>137</v>
      </c>
      <c r="P37" s="382">
        <v>18.614130435</v>
      </c>
      <c r="Q37" s="381">
        <v>106</v>
      </c>
      <c r="R37" s="382">
        <v>16.852146264000002</v>
      </c>
      <c r="S37" s="381">
        <v>362</v>
      </c>
      <c r="T37" s="382">
        <v>16.790352505000001</v>
      </c>
      <c r="U37" s="381">
        <v>649</v>
      </c>
      <c r="V37" s="382">
        <v>21.647765177</v>
      </c>
      <c r="W37" s="381" t="s">
        <v>66</v>
      </c>
      <c r="X37" s="382" t="s">
        <v>66</v>
      </c>
      <c r="Y37" s="381">
        <v>3016</v>
      </c>
      <c r="Z37" s="415">
        <v>16.104228962000001</v>
      </c>
    </row>
    <row r="38" spans="1:26" ht="15" customHeight="1">
      <c r="A38" s="434" t="s">
        <v>17</v>
      </c>
      <c r="B38" s="400">
        <v>2012</v>
      </c>
      <c r="C38" s="381">
        <v>23</v>
      </c>
      <c r="D38" s="382">
        <v>9.5833333333000006</v>
      </c>
      <c r="E38" s="381" t="s">
        <v>69</v>
      </c>
      <c r="F38" s="382" t="s">
        <v>66</v>
      </c>
      <c r="G38" s="381">
        <v>94</v>
      </c>
      <c r="H38" s="382">
        <v>15.359477124</v>
      </c>
      <c r="I38" s="381">
        <v>55</v>
      </c>
      <c r="J38" s="382">
        <v>11.340206186</v>
      </c>
      <c r="K38" s="381">
        <v>490</v>
      </c>
      <c r="L38" s="382">
        <v>11.847195358</v>
      </c>
      <c r="M38" s="381">
        <v>1209</v>
      </c>
      <c r="N38" s="382">
        <v>16.561643835999998</v>
      </c>
      <c r="O38" s="381">
        <v>144</v>
      </c>
      <c r="P38" s="382">
        <v>19.618528609999998</v>
      </c>
      <c r="Q38" s="381">
        <v>107</v>
      </c>
      <c r="R38" s="382">
        <v>16.692667706999998</v>
      </c>
      <c r="S38" s="381">
        <v>372</v>
      </c>
      <c r="T38" s="382">
        <v>16.636851521000001</v>
      </c>
      <c r="U38" s="381">
        <v>659</v>
      </c>
      <c r="V38" s="382">
        <v>21.472792440999999</v>
      </c>
      <c r="W38" s="381" t="s">
        <v>66</v>
      </c>
      <c r="X38" s="382" t="s">
        <v>66</v>
      </c>
      <c r="Y38" s="381">
        <v>3171</v>
      </c>
      <c r="Z38" s="415">
        <v>16.204200521000001</v>
      </c>
    </row>
    <row r="39" spans="1:26" ht="15" customHeight="1">
      <c r="A39" s="434" t="s">
        <v>17</v>
      </c>
      <c r="B39" s="400">
        <v>2013</v>
      </c>
      <c r="C39" s="381">
        <v>21</v>
      </c>
      <c r="D39" s="382">
        <v>8.5020242914999997</v>
      </c>
      <c r="E39" s="381" t="s">
        <v>69</v>
      </c>
      <c r="F39" s="382" t="s">
        <v>66</v>
      </c>
      <c r="G39" s="381">
        <v>98</v>
      </c>
      <c r="H39" s="382">
        <v>15.75562701</v>
      </c>
      <c r="I39" s="381">
        <v>68</v>
      </c>
      <c r="J39" s="382">
        <v>13.765182186000001</v>
      </c>
      <c r="K39" s="381">
        <v>533</v>
      </c>
      <c r="L39" s="382">
        <v>12.517613903000001</v>
      </c>
      <c r="M39" s="381">
        <v>1219</v>
      </c>
      <c r="N39" s="382">
        <v>16.382206693000001</v>
      </c>
      <c r="O39" s="381">
        <v>138</v>
      </c>
      <c r="P39" s="382">
        <v>20.414201182999999</v>
      </c>
      <c r="Q39" s="381">
        <v>101</v>
      </c>
      <c r="R39" s="382">
        <v>15.349544073000001</v>
      </c>
      <c r="S39" s="381">
        <v>382</v>
      </c>
      <c r="T39" s="382">
        <v>16.310845431000001</v>
      </c>
      <c r="U39" s="381">
        <v>652</v>
      </c>
      <c r="V39" s="382">
        <v>20.387742338999999</v>
      </c>
      <c r="W39" s="381" t="s">
        <v>66</v>
      </c>
      <c r="X39" s="382" t="s">
        <v>66</v>
      </c>
      <c r="Y39" s="381">
        <v>3225</v>
      </c>
      <c r="Z39" s="415">
        <v>16.095223835999999</v>
      </c>
    </row>
    <row r="40" spans="1:26" ht="15" customHeight="1">
      <c r="A40" s="434" t="s">
        <v>17</v>
      </c>
      <c r="B40" s="400">
        <v>2014</v>
      </c>
      <c r="C40" s="381" t="s">
        <v>71</v>
      </c>
      <c r="D40" s="382" t="s">
        <v>66</v>
      </c>
      <c r="E40" s="381" t="s">
        <v>63</v>
      </c>
      <c r="F40" s="382" t="s">
        <v>63</v>
      </c>
      <c r="G40" s="381">
        <v>102</v>
      </c>
      <c r="H40" s="382">
        <v>15.962441315</v>
      </c>
      <c r="I40" s="381">
        <v>57</v>
      </c>
      <c r="J40" s="382">
        <v>11.585365854000001</v>
      </c>
      <c r="K40" s="381">
        <v>568</v>
      </c>
      <c r="L40" s="382">
        <v>12.732571172</v>
      </c>
      <c r="M40" s="381">
        <v>1243</v>
      </c>
      <c r="N40" s="382">
        <v>15.905310301</v>
      </c>
      <c r="O40" s="381">
        <v>142</v>
      </c>
      <c r="P40" s="382">
        <v>20.609579100000001</v>
      </c>
      <c r="Q40" s="381">
        <v>98</v>
      </c>
      <c r="R40" s="382">
        <v>14.411764706</v>
      </c>
      <c r="S40" s="381">
        <v>396</v>
      </c>
      <c r="T40" s="382">
        <v>15.987081147</v>
      </c>
      <c r="U40" s="381">
        <v>666</v>
      </c>
      <c r="V40" s="382">
        <v>20.255474453000001</v>
      </c>
      <c r="W40" s="381" t="s">
        <v>66</v>
      </c>
      <c r="X40" s="382" t="s">
        <v>66</v>
      </c>
      <c r="Y40" s="381">
        <v>3303</v>
      </c>
      <c r="Z40" s="415">
        <v>15.851610117</v>
      </c>
    </row>
    <row r="41" spans="1:26" ht="15" customHeight="1">
      <c r="A41" s="435" t="s">
        <v>17</v>
      </c>
      <c r="B41" s="400">
        <v>2015</v>
      </c>
      <c r="C41" s="381">
        <v>23</v>
      </c>
      <c r="D41" s="382">
        <v>8.5820895521999994</v>
      </c>
      <c r="E41" s="349" t="s">
        <v>69</v>
      </c>
      <c r="F41" s="350" t="s">
        <v>66</v>
      </c>
      <c r="G41" s="381">
        <v>106</v>
      </c>
      <c r="H41" s="382">
        <v>16.232771822</v>
      </c>
      <c r="I41" s="381">
        <v>64</v>
      </c>
      <c r="J41" s="382">
        <v>12.57367387</v>
      </c>
      <c r="K41" s="381">
        <v>604</v>
      </c>
      <c r="L41" s="382">
        <v>13.073593074</v>
      </c>
      <c r="M41" s="381">
        <v>1278</v>
      </c>
      <c r="N41" s="382">
        <v>15.659845606999999</v>
      </c>
      <c r="O41" s="381">
        <v>143</v>
      </c>
      <c r="P41" s="382">
        <v>20.254957507</v>
      </c>
      <c r="Q41" s="381">
        <v>100</v>
      </c>
      <c r="R41" s="382">
        <v>14.492753623</v>
      </c>
      <c r="S41" s="381">
        <v>407</v>
      </c>
      <c r="T41" s="382">
        <v>15.492957746</v>
      </c>
      <c r="U41" s="381">
        <v>655</v>
      </c>
      <c r="V41" s="382">
        <v>19.242068154999998</v>
      </c>
      <c r="W41" s="381" t="s">
        <v>66</v>
      </c>
      <c r="X41" s="382" t="s">
        <v>66</v>
      </c>
      <c r="Y41" s="381">
        <v>3394</v>
      </c>
      <c r="Z41" s="415">
        <v>15.604597700999999</v>
      </c>
    </row>
    <row r="42" spans="1:26" ht="15" customHeight="1">
      <c r="A42" s="123" t="s">
        <v>141</v>
      </c>
      <c r="B42" s="400">
        <v>2007</v>
      </c>
      <c r="C42" s="381">
        <v>0</v>
      </c>
      <c r="D42" s="382" t="s">
        <v>63</v>
      </c>
      <c r="E42" s="381">
        <v>0</v>
      </c>
      <c r="F42" s="382" t="s">
        <v>63</v>
      </c>
      <c r="G42" s="383" t="s">
        <v>63</v>
      </c>
      <c r="H42" s="382" t="s">
        <v>63</v>
      </c>
      <c r="I42" s="381">
        <v>0</v>
      </c>
      <c r="J42" s="382" t="s">
        <v>63</v>
      </c>
      <c r="K42" s="381">
        <v>16</v>
      </c>
      <c r="L42" s="382" t="s">
        <v>63</v>
      </c>
      <c r="M42" s="381">
        <v>2</v>
      </c>
      <c r="N42" s="382" t="s">
        <v>63</v>
      </c>
      <c r="O42" s="381">
        <v>0</v>
      </c>
      <c r="P42" s="382" t="s">
        <v>63</v>
      </c>
      <c r="Q42" s="381">
        <v>1</v>
      </c>
      <c r="R42" s="382" t="s">
        <v>63</v>
      </c>
      <c r="S42" s="381">
        <v>0</v>
      </c>
      <c r="T42" s="382" t="s">
        <v>63</v>
      </c>
      <c r="U42" s="381">
        <v>72</v>
      </c>
      <c r="V42" s="382" t="s">
        <v>63</v>
      </c>
      <c r="W42" s="381">
        <v>1</v>
      </c>
      <c r="X42" s="382" t="s">
        <v>63</v>
      </c>
      <c r="Y42" s="381">
        <v>92</v>
      </c>
      <c r="Z42" s="415" t="s">
        <v>63</v>
      </c>
    </row>
    <row r="43" spans="1:26" ht="15" customHeight="1">
      <c r="A43" s="341" t="s">
        <v>141</v>
      </c>
      <c r="B43" s="400">
        <v>2008</v>
      </c>
      <c r="C43" s="381">
        <v>0</v>
      </c>
      <c r="D43" s="382" t="s">
        <v>63</v>
      </c>
      <c r="E43" s="381">
        <v>0</v>
      </c>
      <c r="F43" s="382" t="s">
        <v>63</v>
      </c>
      <c r="G43" s="383" t="s">
        <v>63</v>
      </c>
      <c r="H43" s="382" t="s">
        <v>63</v>
      </c>
      <c r="I43" s="381">
        <v>0</v>
      </c>
      <c r="J43" s="382" t="s">
        <v>63</v>
      </c>
      <c r="K43" s="381">
        <v>6</v>
      </c>
      <c r="L43" s="382" t="s">
        <v>63</v>
      </c>
      <c r="M43" s="381">
        <v>2</v>
      </c>
      <c r="N43" s="382" t="s">
        <v>63</v>
      </c>
      <c r="O43" s="381">
        <v>0</v>
      </c>
      <c r="P43" s="382" t="s">
        <v>63</v>
      </c>
      <c r="Q43" s="381">
        <v>8</v>
      </c>
      <c r="R43" s="382" t="s">
        <v>63</v>
      </c>
      <c r="S43" s="381">
        <v>0</v>
      </c>
      <c r="T43" s="382" t="s">
        <v>63</v>
      </c>
      <c r="U43" s="381">
        <v>0</v>
      </c>
      <c r="V43" s="382" t="s">
        <v>63</v>
      </c>
      <c r="W43" s="381" t="s">
        <v>63</v>
      </c>
      <c r="X43" s="382" t="s">
        <v>63</v>
      </c>
      <c r="Y43" s="381">
        <v>16</v>
      </c>
      <c r="Z43" s="415" t="s">
        <v>63</v>
      </c>
    </row>
    <row r="44" spans="1:26" ht="15" customHeight="1">
      <c r="A44" s="341" t="s">
        <v>141</v>
      </c>
      <c r="B44" s="400">
        <v>2009</v>
      </c>
      <c r="C44" s="381">
        <v>0</v>
      </c>
      <c r="D44" s="382" t="s">
        <v>63</v>
      </c>
      <c r="E44" s="381">
        <v>0</v>
      </c>
      <c r="F44" s="382" t="s">
        <v>63</v>
      </c>
      <c r="G44" s="383" t="s">
        <v>63</v>
      </c>
      <c r="H44" s="382" t="s">
        <v>63</v>
      </c>
      <c r="I44" s="381">
        <v>0</v>
      </c>
      <c r="J44" s="382" t="s">
        <v>63</v>
      </c>
      <c r="K44" s="381">
        <v>6</v>
      </c>
      <c r="L44" s="382" t="s">
        <v>63</v>
      </c>
      <c r="M44" s="381">
        <v>2</v>
      </c>
      <c r="N44" s="382" t="s">
        <v>63</v>
      </c>
      <c r="O44" s="381">
        <v>0</v>
      </c>
      <c r="P44" s="382" t="s">
        <v>63</v>
      </c>
      <c r="Q44" s="381">
        <v>0</v>
      </c>
      <c r="R44" s="382" t="s">
        <v>63</v>
      </c>
      <c r="S44" s="381">
        <v>0</v>
      </c>
      <c r="T44" s="382" t="s">
        <v>63</v>
      </c>
      <c r="U44" s="381">
        <v>1</v>
      </c>
      <c r="V44" s="382" t="s">
        <v>63</v>
      </c>
      <c r="W44" s="381">
        <v>0</v>
      </c>
      <c r="X44" s="382" t="s">
        <v>63</v>
      </c>
      <c r="Y44" s="381">
        <v>9</v>
      </c>
      <c r="Z44" s="415" t="s">
        <v>63</v>
      </c>
    </row>
    <row r="45" spans="1:26" ht="15" customHeight="1">
      <c r="A45" s="341" t="s">
        <v>141</v>
      </c>
      <c r="B45" s="400">
        <v>2010</v>
      </c>
      <c r="C45" s="381">
        <v>0</v>
      </c>
      <c r="D45" s="382" t="s">
        <v>63</v>
      </c>
      <c r="E45" s="381">
        <v>1</v>
      </c>
      <c r="F45" s="382" t="s">
        <v>63</v>
      </c>
      <c r="G45" s="383">
        <v>0</v>
      </c>
      <c r="H45" s="382" t="s">
        <v>63</v>
      </c>
      <c r="I45" s="381">
        <v>0</v>
      </c>
      <c r="J45" s="382" t="s">
        <v>63</v>
      </c>
      <c r="K45" s="381">
        <v>4</v>
      </c>
      <c r="L45" s="382" t="s">
        <v>63</v>
      </c>
      <c r="M45" s="381">
        <v>1</v>
      </c>
      <c r="N45" s="382" t="s">
        <v>63</v>
      </c>
      <c r="O45" s="381">
        <v>0</v>
      </c>
      <c r="P45" s="382" t="s">
        <v>63</v>
      </c>
      <c r="Q45" s="381">
        <v>0</v>
      </c>
      <c r="R45" s="382" t="s">
        <v>63</v>
      </c>
      <c r="S45" s="381">
        <v>0</v>
      </c>
      <c r="T45" s="382" t="s">
        <v>63</v>
      </c>
      <c r="U45" s="381">
        <v>0</v>
      </c>
      <c r="V45" s="382" t="s">
        <v>63</v>
      </c>
      <c r="W45" s="381">
        <v>0</v>
      </c>
      <c r="X45" s="382" t="s">
        <v>63</v>
      </c>
      <c r="Y45" s="381">
        <v>6</v>
      </c>
      <c r="Z45" s="415" t="s">
        <v>63</v>
      </c>
    </row>
    <row r="46" spans="1:26" ht="15" customHeight="1">
      <c r="A46" s="341" t="s">
        <v>141</v>
      </c>
      <c r="B46" s="400">
        <v>2011</v>
      </c>
      <c r="C46" s="381">
        <v>1</v>
      </c>
      <c r="D46" s="382" t="s">
        <v>63</v>
      </c>
      <c r="E46" s="381">
        <v>0</v>
      </c>
      <c r="F46" s="382" t="s">
        <v>63</v>
      </c>
      <c r="G46" s="383">
        <v>0</v>
      </c>
      <c r="H46" s="382" t="s">
        <v>63</v>
      </c>
      <c r="I46" s="381">
        <v>0</v>
      </c>
      <c r="J46" s="382" t="s">
        <v>63</v>
      </c>
      <c r="K46" s="381">
        <v>3</v>
      </c>
      <c r="L46" s="382" t="s">
        <v>63</v>
      </c>
      <c r="M46" s="381">
        <v>6</v>
      </c>
      <c r="N46" s="382" t="s">
        <v>63</v>
      </c>
      <c r="O46" s="381">
        <v>0</v>
      </c>
      <c r="P46" s="382" t="s">
        <v>63</v>
      </c>
      <c r="Q46" s="381">
        <v>0</v>
      </c>
      <c r="R46" s="382" t="s">
        <v>63</v>
      </c>
      <c r="S46" s="381">
        <v>0</v>
      </c>
      <c r="T46" s="382" t="s">
        <v>63</v>
      </c>
      <c r="U46" s="381">
        <v>0</v>
      </c>
      <c r="V46" s="382" t="s">
        <v>63</v>
      </c>
      <c r="W46" s="381">
        <v>0</v>
      </c>
      <c r="X46" s="382" t="s">
        <v>63</v>
      </c>
      <c r="Y46" s="381">
        <v>10</v>
      </c>
      <c r="Z46" s="415" t="s">
        <v>63</v>
      </c>
    </row>
    <row r="47" spans="1:26" ht="15" customHeight="1">
      <c r="A47" s="341" t="s">
        <v>141</v>
      </c>
      <c r="B47" s="400">
        <v>2012</v>
      </c>
      <c r="C47" s="381">
        <v>1</v>
      </c>
      <c r="D47" s="382" t="s">
        <v>63</v>
      </c>
      <c r="E47" s="381">
        <v>0</v>
      </c>
      <c r="F47" s="382" t="s">
        <v>63</v>
      </c>
      <c r="G47" s="381">
        <v>0</v>
      </c>
      <c r="H47" s="382" t="s">
        <v>63</v>
      </c>
      <c r="I47" s="381">
        <v>0</v>
      </c>
      <c r="J47" s="382" t="s">
        <v>63</v>
      </c>
      <c r="K47" s="381">
        <v>0</v>
      </c>
      <c r="L47" s="382" t="s">
        <v>63</v>
      </c>
      <c r="M47" s="381">
        <v>0</v>
      </c>
      <c r="N47" s="382" t="s">
        <v>63</v>
      </c>
      <c r="O47" s="381">
        <v>0</v>
      </c>
      <c r="P47" s="382" t="s">
        <v>63</v>
      </c>
      <c r="Q47" s="381">
        <v>0</v>
      </c>
      <c r="R47" s="382" t="s">
        <v>63</v>
      </c>
      <c r="S47" s="381">
        <v>0</v>
      </c>
      <c r="T47" s="382" t="s">
        <v>63</v>
      </c>
      <c r="U47" s="381">
        <v>0</v>
      </c>
      <c r="V47" s="382" t="s">
        <v>63</v>
      </c>
      <c r="W47" s="381">
        <v>0</v>
      </c>
      <c r="X47" s="382" t="s">
        <v>63</v>
      </c>
      <c r="Y47" s="381">
        <v>1</v>
      </c>
      <c r="Z47" s="415" t="s">
        <v>63</v>
      </c>
    </row>
    <row r="48" spans="1:26" ht="15" customHeight="1">
      <c r="A48" s="341" t="s">
        <v>141</v>
      </c>
      <c r="B48" s="400">
        <v>2013</v>
      </c>
      <c r="C48" s="381">
        <v>0</v>
      </c>
      <c r="D48" s="382" t="s">
        <v>63</v>
      </c>
      <c r="E48" s="381">
        <v>0</v>
      </c>
      <c r="F48" s="382" t="s">
        <v>63</v>
      </c>
      <c r="G48" s="381">
        <v>0</v>
      </c>
      <c r="H48" s="382" t="s">
        <v>63</v>
      </c>
      <c r="I48" s="381">
        <v>4</v>
      </c>
      <c r="J48" s="382" t="s">
        <v>63</v>
      </c>
      <c r="K48" s="381">
        <v>0</v>
      </c>
      <c r="L48" s="382" t="s">
        <v>63</v>
      </c>
      <c r="M48" s="381">
        <v>0</v>
      </c>
      <c r="N48" s="382" t="s">
        <v>63</v>
      </c>
      <c r="O48" s="381">
        <v>0</v>
      </c>
      <c r="P48" s="382" t="s">
        <v>63</v>
      </c>
      <c r="Q48" s="381">
        <v>0</v>
      </c>
      <c r="R48" s="382" t="s">
        <v>63</v>
      </c>
      <c r="S48" s="381">
        <v>0</v>
      </c>
      <c r="T48" s="382" t="s">
        <v>63</v>
      </c>
      <c r="U48" s="381">
        <v>0</v>
      </c>
      <c r="V48" s="382" t="s">
        <v>63</v>
      </c>
      <c r="W48" s="381">
        <v>0</v>
      </c>
      <c r="X48" s="382" t="s">
        <v>63</v>
      </c>
      <c r="Y48" s="381">
        <v>4</v>
      </c>
      <c r="Z48" s="415" t="s">
        <v>63</v>
      </c>
    </row>
    <row r="49" spans="1:26" ht="15" customHeight="1">
      <c r="A49" s="341" t="s">
        <v>141</v>
      </c>
      <c r="B49" s="400">
        <v>2014</v>
      </c>
      <c r="C49" s="381">
        <v>0</v>
      </c>
      <c r="D49" s="382" t="s">
        <v>63</v>
      </c>
      <c r="E49" s="381" t="s">
        <v>63</v>
      </c>
      <c r="F49" s="382" t="s">
        <v>63</v>
      </c>
      <c r="G49" s="381">
        <v>0</v>
      </c>
      <c r="H49" s="382" t="s">
        <v>63</v>
      </c>
      <c r="I49" s="381">
        <v>1</v>
      </c>
      <c r="J49" s="382" t="s">
        <v>63</v>
      </c>
      <c r="K49" s="381">
        <v>3</v>
      </c>
      <c r="L49" s="382" t="s">
        <v>63</v>
      </c>
      <c r="M49" s="381">
        <v>0</v>
      </c>
      <c r="N49" s="382" t="s">
        <v>63</v>
      </c>
      <c r="O49" s="381">
        <v>0</v>
      </c>
      <c r="P49" s="382" t="s">
        <v>63</v>
      </c>
      <c r="Q49" s="381">
        <v>0</v>
      </c>
      <c r="R49" s="382" t="s">
        <v>63</v>
      </c>
      <c r="S49" s="381">
        <v>0</v>
      </c>
      <c r="T49" s="382" t="s">
        <v>63</v>
      </c>
      <c r="U49" s="381">
        <v>0</v>
      </c>
      <c r="V49" s="382" t="s">
        <v>63</v>
      </c>
      <c r="W49" s="381">
        <v>1</v>
      </c>
      <c r="X49" s="382" t="s">
        <v>63</v>
      </c>
      <c r="Y49" s="381">
        <v>5</v>
      </c>
      <c r="Z49" s="415" t="s">
        <v>63</v>
      </c>
    </row>
    <row r="50" spans="1:26" ht="15" customHeight="1">
      <c r="A50" s="436" t="s">
        <v>141</v>
      </c>
      <c r="B50" s="400">
        <v>2015</v>
      </c>
      <c r="C50" s="381">
        <v>1</v>
      </c>
      <c r="D50" s="382" t="s">
        <v>63</v>
      </c>
      <c r="E50" s="349">
        <v>0</v>
      </c>
      <c r="F50" s="382" t="s">
        <v>63</v>
      </c>
      <c r="G50" s="381">
        <v>0</v>
      </c>
      <c r="H50" s="382" t="s">
        <v>63</v>
      </c>
      <c r="I50" s="381">
        <v>0</v>
      </c>
      <c r="J50" s="382" t="s">
        <v>63</v>
      </c>
      <c r="K50" s="381">
        <v>7</v>
      </c>
      <c r="L50" s="382" t="s">
        <v>63</v>
      </c>
      <c r="M50" s="381">
        <v>0</v>
      </c>
      <c r="N50" s="382" t="s">
        <v>63</v>
      </c>
      <c r="O50" s="381">
        <v>1</v>
      </c>
      <c r="P50" s="382" t="s">
        <v>63</v>
      </c>
      <c r="Q50" s="381">
        <v>16</v>
      </c>
      <c r="R50" s="382" t="s">
        <v>63</v>
      </c>
      <c r="S50" s="381">
        <v>0</v>
      </c>
      <c r="T50" s="382" t="s">
        <v>63</v>
      </c>
      <c r="U50" s="381">
        <v>0</v>
      </c>
      <c r="V50" s="382" t="s">
        <v>63</v>
      </c>
      <c r="W50" s="381">
        <v>1</v>
      </c>
      <c r="X50" s="382" t="s">
        <v>63</v>
      </c>
      <c r="Y50" s="381">
        <v>26</v>
      </c>
      <c r="Z50" s="415" t="s">
        <v>63</v>
      </c>
    </row>
    <row r="51" spans="1:26" ht="17.25" customHeight="1">
      <c r="A51" s="31" t="s">
        <v>23</v>
      </c>
      <c r="B51" s="55"/>
      <c r="C51" s="48"/>
      <c r="D51" s="49"/>
      <c r="E51" s="48"/>
      <c r="F51" s="49"/>
      <c r="G51" s="48"/>
      <c r="H51" s="49"/>
      <c r="I51" s="48"/>
      <c r="J51" s="49"/>
      <c r="K51" s="48"/>
      <c r="L51" s="49"/>
      <c r="M51" s="48"/>
      <c r="N51" s="49"/>
      <c r="O51" s="48"/>
      <c r="P51" s="49"/>
      <c r="Q51" s="48"/>
      <c r="R51" s="58"/>
      <c r="S51" s="57"/>
      <c r="T51" s="58"/>
    </row>
    <row r="52" spans="1:26" ht="12" customHeight="1">
      <c r="A52" s="165" t="s">
        <v>27</v>
      </c>
      <c r="B52" s="55"/>
      <c r="C52" s="48"/>
      <c r="D52" s="49"/>
      <c r="E52" s="48"/>
      <c r="F52" s="49"/>
      <c r="G52" s="48"/>
      <c r="H52" s="49"/>
      <c r="I52" s="48"/>
      <c r="J52" s="49"/>
      <c r="K52" s="48"/>
      <c r="L52" s="49"/>
      <c r="M52" s="48"/>
      <c r="N52" s="49"/>
      <c r="O52" s="48"/>
      <c r="P52" s="49"/>
      <c r="Q52" s="48"/>
      <c r="R52" s="58"/>
      <c r="S52" s="57"/>
      <c r="T52" s="58"/>
    </row>
    <row r="53" spans="1:26" ht="12" customHeight="1">
      <c r="A53" s="30" t="s">
        <v>40</v>
      </c>
      <c r="B53" s="55"/>
      <c r="C53" s="48"/>
      <c r="D53" s="49"/>
      <c r="E53" s="48"/>
      <c r="F53" s="49"/>
      <c r="G53" s="48"/>
      <c r="H53" s="49"/>
      <c r="I53" s="48"/>
      <c r="J53" s="49"/>
      <c r="K53" s="48"/>
      <c r="L53" s="49"/>
      <c r="M53" s="48"/>
      <c r="N53" s="49"/>
      <c r="O53" s="48"/>
      <c r="P53" s="49"/>
      <c r="Q53" s="48"/>
      <c r="R53" s="58"/>
      <c r="S53" s="57"/>
      <c r="T53" s="58"/>
    </row>
    <row r="54" spans="1:26" s="323" customFormat="1" ht="12" customHeight="1">
      <c r="A54" s="323" t="s">
        <v>225</v>
      </c>
      <c r="B54" s="364"/>
      <c r="C54" s="324"/>
      <c r="D54" s="325"/>
      <c r="E54" s="324"/>
      <c r="F54" s="325"/>
      <c r="G54" s="324"/>
      <c r="H54" s="325"/>
      <c r="I54" s="324"/>
      <c r="J54" s="325"/>
      <c r="K54" s="324"/>
      <c r="L54" s="325"/>
      <c r="M54" s="324"/>
      <c r="N54" s="325"/>
      <c r="O54" s="324"/>
      <c r="P54" s="325"/>
      <c r="Q54" s="324"/>
      <c r="R54" s="325"/>
      <c r="S54" s="324"/>
      <c r="T54" s="325"/>
      <c r="U54" s="324"/>
      <c r="V54" s="325"/>
      <c r="W54" s="324"/>
      <c r="X54" s="325"/>
      <c r="Y54" s="324"/>
      <c r="Z54" s="325"/>
    </row>
    <row r="55" spans="1:26" ht="12" customHeight="1">
      <c r="A55" s="31" t="s">
        <v>25</v>
      </c>
      <c r="B55" s="68"/>
      <c r="C55" s="66"/>
      <c r="D55" s="67"/>
      <c r="E55" s="66"/>
      <c r="F55" s="67"/>
      <c r="G55" s="66"/>
      <c r="H55" s="67"/>
      <c r="I55" s="66"/>
      <c r="J55" s="67"/>
      <c r="K55" s="66"/>
      <c r="L55" s="67"/>
      <c r="M55" s="66"/>
      <c r="N55" s="67"/>
      <c r="O55" s="66"/>
      <c r="P55" s="67"/>
      <c r="Q55" s="66"/>
      <c r="R55" s="58"/>
      <c r="S55" s="57"/>
      <c r="T55" s="58"/>
    </row>
    <row r="56" spans="1:26" ht="12" customHeight="1">
      <c r="A56" s="166" t="s">
        <v>26</v>
      </c>
      <c r="B56" s="68"/>
      <c r="C56" s="66"/>
      <c r="D56" s="67"/>
      <c r="E56" s="66"/>
      <c r="F56" s="67"/>
      <c r="G56" s="66"/>
      <c r="H56" s="67"/>
      <c r="I56" s="66"/>
      <c r="J56" s="67"/>
      <c r="K56" s="66"/>
      <c r="L56" s="67"/>
      <c r="M56" s="66"/>
      <c r="N56" s="67"/>
      <c r="O56" s="66"/>
      <c r="P56" s="67"/>
      <c r="Q56" s="66"/>
      <c r="R56" s="58"/>
      <c r="S56" s="57"/>
      <c r="T56" s="58"/>
    </row>
    <row r="57" spans="1:26" ht="14.25" hidden="1">
      <c r="A57" s="208" t="s">
        <v>131</v>
      </c>
    </row>
    <row r="58" spans="1:26" s="9" customFormat="1">
      <c r="A58" s="78"/>
      <c r="B58" s="78"/>
      <c r="C58" s="18"/>
      <c r="D58" s="15"/>
      <c r="E58" s="14"/>
      <c r="F58" s="15"/>
      <c r="G58" s="14"/>
      <c r="H58" s="15"/>
      <c r="I58" s="14"/>
      <c r="J58" s="15"/>
      <c r="K58" s="14"/>
      <c r="L58" s="15"/>
      <c r="M58" s="14"/>
      <c r="N58" s="15"/>
      <c r="O58" s="14"/>
      <c r="P58" s="15"/>
      <c r="Q58" s="14"/>
      <c r="R58" s="15"/>
      <c r="S58" s="14"/>
      <c r="T58" s="15"/>
      <c r="U58" s="14"/>
      <c r="V58" s="15"/>
      <c r="W58" s="14"/>
      <c r="X58" s="15"/>
      <c r="Y58" s="14"/>
      <c r="Z58" s="15"/>
    </row>
  </sheetData>
  <customSheetViews>
    <customSheetView guid="{37A38614-B74D-46BC-83BA-00353F81501E}">
      <selection activeCell="A3" sqref="A3"/>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Q4">
    <cfRule type="cellIs" dxfId="130" priority="5" operator="between">
      <formula>1</formula>
      <formula>4</formula>
    </cfRule>
  </conditionalFormatting>
  <conditionalFormatting sqref="S4">
    <cfRule type="cellIs" dxfId="129" priority="4" operator="between">
      <formula>1</formula>
      <formula>4</formula>
    </cfRule>
  </conditionalFormatting>
  <conditionalFormatting sqref="U4">
    <cfRule type="cellIs" dxfId="128" priority="3" operator="between">
      <formula>1</formula>
      <formula>4</formula>
    </cfRule>
  </conditionalFormatting>
  <conditionalFormatting sqref="W4">
    <cfRule type="cellIs" dxfId="127" priority="2" operator="between">
      <formula>1</formula>
      <formula>4</formula>
    </cfRule>
  </conditionalFormatting>
  <conditionalFormatting sqref="Y4">
    <cfRule type="cellIs" dxfId="126" priority="1" operator="between">
      <formula>1</formula>
      <formula>4</formula>
    </cfRule>
  </conditionalFormatting>
  <conditionalFormatting sqref="C4">
    <cfRule type="cellIs" dxfId="125" priority="12" operator="between">
      <formula>1</formula>
      <formula>4</formula>
    </cfRule>
  </conditionalFormatting>
  <conditionalFormatting sqref="E4">
    <cfRule type="cellIs" dxfId="124" priority="11" operator="between">
      <formula>1</formula>
      <formula>4</formula>
    </cfRule>
  </conditionalFormatting>
  <conditionalFormatting sqref="G4">
    <cfRule type="cellIs" dxfId="123" priority="10" operator="between">
      <formula>1</formula>
      <formula>4</formula>
    </cfRule>
  </conditionalFormatting>
  <conditionalFormatting sqref="I4">
    <cfRule type="cellIs" dxfId="122" priority="9" operator="between">
      <formula>1</formula>
      <formula>4</formula>
    </cfRule>
  </conditionalFormatting>
  <conditionalFormatting sqref="K4">
    <cfRule type="cellIs" dxfId="121" priority="8" operator="between">
      <formula>1</formula>
      <formula>4</formula>
    </cfRule>
  </conditionalFormatting>
  <conditionalFormatting sqref="M4">
    <cfRule type="cellIs" dxfId="120" priority="7" operator="between">
      <formula>1</formula>
      <formula>4</formula>
    </cfRule>
  </conditionalFormatting>
  <conditionalFormatting sqref="O4">
    <cfRule type="cellIs" dxfId="119" priority="6" operator="between">
      <formula>1</formula>
      <formula>4</formula>
    </cfRule>
  </conditionalFormatting>
  <hyperlinks>
    <hyperlink ref="A2" location="'Table of Contents'!A1" display="Back to Table of Contents"/>
    <hyperlink ref="A54" r:id="rId2" display="http://www.cihi.ca/"/>
    <hyperlink ref="A54:XFD54"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B40"/>
  <sheetViews>
    <sheetView showGridLines="0" zoomScaleNormal="100" zoomScaleSheetLayoutView="100" workbookViewId="0">
      <pane ySplit="5" topLeftCell="A6" activePane="bottomLeft" state="frozen"/>
      <selection pane="bottomLeft" sqref="A1:Z1"/>
    </sheetView>
  </sheetViews>
  <sheetFormatPr defaultColWidth="9.28515625" defaultRowHeight="12.75"/>
  <cols>
    <col min="1" max="1" width="25" style="3" customWidth="1"/>
    <col min="2" max="2" width="7.7109375" style="2" customWidth="1"/>
    <col min="3" max="3" width="8.28515625" style="14" customWidth="1"/>
    <col min="4" max="4" width="8.28515625" style="15" customWidth="1"/>
    <col min="5" max="5" width="8.28515625" style="14" customWidth="1"/>
    <col min="6" max="6" width="8.28515625" style="15" customWidth="1"/>
    <col min="7" max="7" width="8.28515625" style="14" customWidth="1"/>
    <col min="8" max="8" width="8.28515625" style="15" customWidth="1"/>
    <col min="9" max="9" width="8.28515625" style="14" customWidth="1"/>
    <col min="10" max="10" width="8.28515625" style="15" customWidth="1"/>
    <col min="11" max="11" width="8.28515625" style="14" customWidth="1"/>
    <col min="12" max="12" width="8.28515625" style="15" customWidth="1"/>
    <col min="13" max="13" width="8.28515625" style="14" customWidth="1"/>
    <col min="14" max="14" width="8.28515625" style="15" customWidth="1"/>
    <col min="15" max="15" width="8.28515625" style="14" customWidth="1"/>
    <col min="16" max="16" width="8.28515625" style="15" customWidth="1"/>
    <col min="17" max="17" width="8.28515625" style="14" customWidth="1"/>
    <col min="18" max="18" width="8.28515625" style="15" customWidth="1"/>
    <col min="19" max="19" width="8.28515625" style="14" customWidth="1"/>
    <col min="20" max="20" width="8.28515625" style="15" customWidth="1"/>
    <col min="21" max="21" width="8.28515625" style="14" customWidth="1"/>
    <col min="22" max="22" width="8.28515625" style="15" customWidth="1"/>
    <col min="23" max="23" width="8.28515625" style="14" customWidth="1"/>
    <col min="24" max="24" width="8.28515625" style="15" customWidth="1"/>
    <col min="25" max="25" width="8.28515625" style="14" customWidth="1"/>
    <col min="26" max="26" width="8.28515625" style="15" customWidth="1"/>
    <col min="27" max="30" width="9.28515625" style="9"/>
    <col min="31" max="31" width="10.7109375" style="9" customWidth="1"/>
    <col min="32" max="16384" width="9.28515625" style="9"/>
  </cols>
  <sheetData>
    <row r="1" spans="1:28" ht="36.6" hidden="1" customHeight="1">
      <c r="A1" s="514" t="s">
        <v>343</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28" s="330" customFormat="1" ht="24" customHeight="1">
      <c r="A2" s="285" t="s">
        <v>133</v>
      </c>
      <c r="B2" s="306"/>
      <c r="C2" s="307"/>
      <c r="D2" s="308"/>
      <c r="E2" s="308"/>
      <c r="F2" s="329"/>
      <c r="G2" s="308"/>
      <c r="H2" s="329"/>
      <c r="I2" s="308"/>
      <c r="J2" s="329"/>
      <c r="K2" s="308"/>
      <c r="L2" s="329"/>
      <c r="M2" s="308"/>
      <c r="N2" s="329"/>
      <c r="O2" s="308"/>
      <c r="P2" s="329"/>
      <c r="Q2" s="308"/>
      <c r="R2" s="329"/>
      <c r="S2" s="308"/>
      <c r="T2" s="329"/>
      <c r="U2" s="308"/>
      <c r="V2" s="329"/>
      <c r="W2" s="308"/>
      <c r="X2" s="329"/>
      <c r="Y2" s="308"/>
      <c r="Z2" s="329"/>
    </row>
    <row r="3" spans="1:28" s="51" customFormat="1" ht="21.75" customHeight="1" thickBot="1">
      <c r="A3" s="242" t="s">
        <v>344</v>
      </c>
      <c r="B3" s="262"/>
      <c r="C3" s="263"/>
      <c r="D3" s="262"/>
      <c r="E3" s="263"/>
      <c r="F3" s="262"/>
      <c r="G3" s="263"/>
      <c r="H3" s="262"/>
      <c r="I3" s="263"/>
      <c r="J3" s="262"/>
      <c r="K3" s="263"/>
      <c r="L3" s="262"/>
      <c r="M3" s="263"/>
      <c r="N3" s="262"/>
      <c r="O3" s="263"/>
      <c r="P3" s="262"/>
      <c r="Q3" s="263"/>
      <c r="R3" s="262"/>
      <c r="S3" s="263"/>
      <c r="T3" s="262"/>
      <c r="U3" s="263"/>
      <c r="V3" s="262"/>
      <c r="W3" s="263"/>
      <c r="X3" s="262"/>
      <c r="Y3" s="264"/>
      <c r="Z3" s="265"/>
    </row>
    <row r="4" spans="1:28" s="332" customFormat="1" ht="30" customHeight="1" thickTop="1">
      <c r="A4" s="331"/>
      <c r="B4" s="259"/>
      <c r="C4" s="527" t="s">
        <v>101</v>
      </c>
      <c r="D4" s="528"/>
      <c r="E4" s="527" t="s">
        <v>102</v>
      </c>
      <c r="F4" s="528"/>
      <c r="G4" s="527" t="s">
        <v>103</v>
      </c>
      <c r="H4" s="528"/>
      <c r="I4" s="527" t="s">
        <v>104</v>
      </c>
      <c r="J4" s="528"/>
      <c r="K4" s="527" t="s">
        <v>105</v>
      </c>
      <c r="L4" s="528"/>
      <c r="M4" s="527" t="s">
        <v>106</v>
      </c>
      <c r="N4" s="528"/>
      <c r="O4" s="527" t="s">
        <v>107</v>
      </c>
      <c r="P4" s="528"/>
      <c r="Q4" s="527" t="s">
        <v>108</v>
      </c>
      <c r="R4" s="528"/>
      <c r="S4" s="527" t="s">
        <v>109</v>
      </c>
      <c r="T4" s="528"/>
      <c r="U4" s="527" t="s">
        <v>110</v>
      </c>
      <c r="V4" s="528"/>
      <c r="W4" s="527" t="s">
        <v>111</v>
      </c>
      <c r="X4" s="528"/>
      <c r="Y4" s="527" t="s">
        <v>0</v>
      </c>
      <c r="Z4" s="528"/>
    </row>
    <row r="5" spans="1:28" ht="15.75" customHeight="1">
      <c r="A5" s="368" t="s">
        <v>115</v>
      </c>
      <c r="B5" s="369" t="s">
        <v>100</v>
      </c>
      <c r="C5" s="334" t="s">
        <v>331</v>
      </c>
      <c r="D5" s="334" t="s">
        <v>332</v>
      </c>
      <c r="E5" s="334" t="s">
        <v>333</v>
      </c>
      <c r="F5" s="334" t="s">
        <v>257</v>
      </c>
      <c r="G5" s="334" t="s">
        <v>276</v>
      </c>
      <c r="H5" s="334" t="s">
        <v>334</v>
      </c>
      <c r="I5" s="334" t="s">
        <v>335</v>
      </c>
      <c r="J5" s="334" t="s">
        <v>336</v>
      </c>
      <c r="K5" s="334" t="s">
        <v>337</v>
      </c>
      <c r="L5" s="334" t="s">
        <v>338</v>
      </c>
      <c r="M5" s="334" t="s">
        <v>308</v>
      </c>
      <c r="N5" s="334" t="s">
        <v>339</v>
      </c>
      <c r="O5" s="334" t="s">
        <v>340</v>
      </c>
      <c r="P5" s="334" t="s">
        <v>242</v>
      </c>
      <c r="Q5" s="334" t="s">
        <v>243</v>
      </c>
      <c r="R5" s="334" t="s">
        <v>244</v>
      </c>
      <c r="S5" s="334" t="s">
        <v>245</v>
      </c>
      <c r="T5" s="334" t="s">
        <v>341</v>
      </c>
      <c r="U5" s="334" t="s">
        <v>267</v>
      </c>
      <c r="V5" s="334" t="s">
        <v>248</v>
      </c>
      <c r="W5" s="334" t="s">
        <v>342</v>
      </c>
      <c r="X5" s="334" t="s">
        <v>250</v>
      </c>
      <c r="Y5" s="334" t="s">
        <v>251</v>
      </c>
      <c r="Z5" s="334" t="s">
        <v>252</v>
      </c>
    </row>
    <row r="6" spans="1:28" ht="15" customHeight="1">
      <c r="A6" s="95" t="s">
        <v>0</v>
      </c>
      <c r="B6" s="378">
        <v>2007</v>
      </c>
      <c r="C6" s="439">
        <v>168</v>
      </c>
      <c r="D6" s="440">
        <v>85.714285713999999</v>
      </c>
      <c r="E6" s="439" t="s">
        <v>67</v>
      </c>
      <c r="F6" s="440" t="s">
        <v>66</v>
      </c>
      <c r="G6" s="392" t="s">
        <v>63</v>
      </c>
      <c r="H6" s="393" t="s">
        <v>63</v>
      </c>
      <c r="I6" s="439">
        <v>430</v>
      </c>
      <c r="J6" s="440">
        <v>100</v>
      </c>
      <c r="K6" s="439" t="s">
        <v>63</v>
      </c>
      <c r="L6" s="440" t="s">
        <v>63</v>
      </c>
      <c r="M6" s="439">
        <v>5146</v>
      </c>
      <c r="N6" s="440">
        <v>82.283338662999995</v>
      </c>
      <c r="O6" s="439">
        <v>618</v>
      </c>
      <c r="P6" s="440">
        <v>96.111975117</v>
      </c>
      <c r="Q6" s="439">
        <v>514</v>
      </c>
      <c r="R6" s="440">
        <v>94.485294117999999</v>
      </c>
      <c r="S6" s="439">
        <v>1707</v>
      </c>
      <c r="T6" s="440">
        <v>85.094715851999993</v>
      </c>
      <c r="U6" s="439">
        <v>1781</v>
      </c>
      <c r="V6" s="440">
        <v>84.567901234999994</v>
      </c>
      <c r="W6" s="439" t="s">
        <v>71</v>
      </c>
      <c r="X6" s="440" t="s">
        <v>66</v>
      </c>
      <c r="Y6" s="439">
        <v>10442</v>
      </c>
      <c r="Z6" s="379">
        <v>85.150452580999996</v>
      </c>
    </row>
    <row r="7" spans="1:28" ht="15" customHeight="1">
      <c r="A7" s="434" t="s">
        <v>0</v>
      </c>
      <c r="B7" s="400">
        <v>2008</v>
      </c>
      <c r="C7" s="437">
        <v>179</v>
      </c>
      <c r="D7" s="438">
        <v>86.473429952000004</v>
      </c>
      <c r="E7" s="437" t="s">
        <v>67</v>
      </c>
      <c r="F7" s="438" t="s">
        <v>66</v>
      </c>
      <c r="G7" s="383" t="s">
        <v>63</v>
      </c>
      <c r="H7" s="384" t="s">
        <v>63</v>
      </c>
      <c r="I7" s="437" t="s">
        <v>77</v>
      </c>
      <c r="J7" s="438" t="s">
        <v>66</v>
      </c>
      <c r="K7" s="437" t="s">
        <v>63</v>
      </c>
      <c r="L7" s="438" t="s">
        <v>63</v>
      </c>
      <c r="M7" s="437">
        <v>5229</v>
      </c>
      <c r="N7" s="438">
        <v>81.715893108000003</v>
      </c>
      <c r="O7" s="437">
        <v>638</v>
      </c>
      <c r="P7" s="438">
        <v>96.813353566000004</v>
      </c>
      <c r="Q7" s="437">
        <v>470</v>
      </c>
      <c r="R7" s="438">
        <v>100</v>
      </c>
      <c r="S7" s="437">
        <v>1716</v>
      </c>
      <c r="T7" s="438">
        <v>84.950495050000001</v>
      </c>
      <c r="U7" s="437">
        <v>1915</v>
      </c>
      <c r="V7" s="438">
        <v>83.587952858999998</v>
      </c>
      <c r="W7" s="437" t="s">
        <v>63</v>
      </c>
      <c r="X7" s="438" t="s">
        <v>63</v>
      </c>
      <c r="Y7" s="437">
        <v>10634</v>
      </c>
      <c r="Z7" s="415">
        <v>84.814164938999994</v>
      </c>
    </row>
    <row r="8" spans="1:28" ht="15" customHeight="1">
      <c r="A8" s="434" t="s">
        <v>0</v>
      </c>
      <c r="B8" s="400">
        <v>2009</v>
      </c>
      <c r="C8" s="437">
        <v>177</v>
      </c>
      <c r="D8" s="438">
        <v>97.252747252999995</v>
      </c>
      <c r="E8" s="437" t="s">
        <v>67</v>
      </c>
      <c r="F8" s="438" t="s">
        <v>66</v>
      </c>
      <c r="G8" s="383" t="s">
        <v>63</v>
      </c>
      <c r="H8" s="384" t="s">
        <v>63</v>
      </c>
      <c r="I8" s="437" t="s">
        <v>78</v>
      </c>
      <c r="J8" s="438" t="s">
        <v>66</v>
      </c>
      <c r="K8" s="437">
        <v>3680</v>
      </c>
      <c r="L8" s="438">
        <v>98.316858135000004</v>
      </c>
      <c r="M8" s="437">
        <v>5271</v>
      </c>
      <c r="N8" s="438">
        <v>80.880773361999999</v>
      </c>
      <c r="O8" s="437">
        <v>666</v>
      </c>
      <c r="P8" s="438">
        <v>96.943231440999995</v>
      </c>
      <c r="Q8" s="437" t="s">
        <v>81</v>
      </c>
      <c r="R8" s="438" t="s">
        <v>66</v>
      </c>
      <c r="S8" s="437">
        <v>1767</v>
      </c>
      <c r="T8" s="438">
        <v>84.505021521000003</v>
      </c>
      <c r="U8" s="437">
        <v>2042</v>
      </c>
      <c r="V8" s="438">
        <v>83.894823336000002</v>
      </c>
      <c r="W8" s="437" t="s">
        <v>68</v>
      </c>
      <c r="X8" s="438" t="s">
        <v>66</v>
      </c>
      <c r="Y8" s="437">
        <v>14589</v>
      </c>
      <c r="Z8" s="415">
        <v>87.611097766</v>
      </c>
    </row>
    <row r="9" spans="1:28" ht="15" customHeight="1">
      <c r="A9" s="434" t="s">
        <v>0</v>
      </c>
      <c r="B9" s="400">
        <v>2010</v>
      </c>
      <c r="C9" s="437">
        <v>193</v>
      </c>
      <c r="D9" s="438">
        <v>87.727272726999999</v>
      </c>
      <c r="E9" s="437" t="s">
        <v>67</v>
      </c>
      <c r="F9" s="438" t="s">
        <v>66</v>
      </c>
      <c r="G9" s="383">
        <v>533</v>
      </c>
      <c r="H9" s="384">
        <v>96.036036035999999</v>
      </c>
      <c r="I9" s="437" t="s">
        <v>79</v>
      </c>
      <c r="J9" s="438" t="s">
        <v>66</v>
      </c>
      <c r="K9" s="437">
        <v>3709</v>
      </c>
      <c r="L9" s="438">
        <v>98.147658110999998</v>
      </c>
      <c r="M9" s="437">
        <v>5425</v>
      </c>
      <c r="N9" s="438">
        <v>80.453803945000004</v>
      </c>
      <c r="O9" s="437">
        <v>693</v>
      </c>
      <c r="P9" s="438">
        <v>96.787709496999994</v>
      </c>
      <c r="Q9" s="437" t="s">
        <v>83</v>
      </c>
      <c r="R9" s="438" t="s">
        <v>66</v>
      </c>
      <c r="S9" s="437">
        <v>1800</v>
      </c>
      <c r="T9" s="438">
        <v>84.546735557000005</v>
      </c>
      <c r="U9" s="437">
        <v>2116</v>
      </c>
      <c r="V9" s="438">
        <v>83.702531645999997</v>
      </c>
      <c r="W9" s="437" t="s">
        <v>68</v>
      </c>
      <c r="X9" s="438" t="s">
        <v>66</v>
      </c>
      <c r="Y9" s="437">
        <v>15526</v>
      </c>
      <c r="Z9" s="415">
        <v>87.514796235000006</v>
      </c>
    </row>
    <row r="10" spans="1:28" ht="15" customHeight="1">
      <c r="A10" s="434" t="s">
        <v>0</v>
      </c>
      <c r="B10" s="400">
        <v>2011</v>
      </c>
      <c r="C10" s="437">
        <v>201</v>
      </c>
      <c r="D10" s="438">
        <v>88.546255506999998</v>
      </c>
      <c r="E10" s="437" t="s">
        <v>75</v>
      </c>
      <c r="F10" s="438" t="s">
        <v>66</v>
      </c>
      <c r="G10" s="383">
        <v>565</v>
      </c>
      <c r="H10" s="384">
        <v>94.957983193000004</v>
      </c>
      <c r="I10" s="437" t="s">
        <v>79</v>
      </c>
      <c r="J10" s="438" t="s">
        <v>66</v>
      </c>
      <c r="K10" s="437">
        <v>3741</v>
      </c>
      <c r="L10" s="438">
        <v>98.111723053000006</v>
      </c>
      <c r="M10" s="437">
        <v>5607</v>
      </c>
      <c r="N10" s="438">
        <v>80.329512894000004</v>
      </c>
      <c r="O10" s="437">
        <v>706</v>
      </c>
      <c r="P10" s="438">
        <v>97.111416781000003</v>
      </c>
      <c r="Q10" s="437">
        <v>552</v>
      </c>
      <c r="R10" s="438">
        <v>99.102333931999993</v>
      </c>
      <c r="S10" s="437">
        <v>1813</v>
      </c>
      <c r="T10" s="438">
        <v>84.168987928999996</v>
      </c>
      <c r="U10" s="437">
        <v>2178</v>
      </c>
      <c r="V10" s="438">
        <v>83.576362240999998</v>
      </c>
      <c r="W10" s="437" t="s">
        <v>68</v>
      </c>
      <c r="X10" s="438" t="s">
        <v>66</v>
      </c>
      <c r="Y10" s="437">
        <v>15902</v>
      </c>
      <c r="Z10" s="415">
        <v>87.335237258000006</v>
      </c>
    </row>
    <row r="11" spans="1:28" ht="15" customHeight="1">
      <c r="A11" s="434" t="s">
        <v>0</v>
      </c>
      <c r="B11" s="400">
        <v>2012</v>
      </c>
      <c r="C11" s="437">
        <v>211</v>
      </c>
      <c r="D11" s="438">
        <v>87.551867220000005</v>
      </c>
      <c r="E11" s="437" t="s">
        <v>76</v>
      </c>
      <c r="F11" s="438" t="s">
        <v>66</v>
      </c>
      <c r="G11" s="444">
        <v>580</v>
      </c>
      <c r="H11" s="438">
        <v>95.394736842</v>
      </c>
      <c r="I11" s="437" t="s">
        <v>80</v>
      </c>
      <c r="J11" s="438" t="s">
        <v>66</v>
      </c>
      <c r="K11" s="437">
        <v>4037</v>
      </c>
      <c r="L11" s="438">
        <v>97.606382979000003</v>
      </c>
      <c r="M11" s="437">
        <v>5826</v>
      </c>
      <c r="N11" s="438">
        <v>79.808219178000002</v>
      </c>
      <c r="O11" s="437">
        <v>702</v>
      </c>
      <c r="P11" s="438">
        <v>96.296296295999994</v>
      </c>
      <c r="Q11" s="437">
        <v>553</v>
      </c>
      <c r="R11" s="438">
        <v>98.926654740999993</v>
      </c>
      <c r="S11" s="437">
        <v>1881</v>
      </c>
      <c r="T11" s="438">
        <v>84.123434704999994</v>
      </c>
      <c r="U11" s="437">
        <v>2227</v>
      </c>
      <c r="V11" s="438">
        <v>83.035048470999996</v>
      </c>
      <c r="W11" s="437" t="s">
        <v>68</v>
      </c>
      <c r="X11" s="438" t="s">
        <v>66</v>
      </c>
      <c r="Y11" s="437">
        <v>16589</v>
      </c>
      <c r="Z11" s="415">
        <v>86.976354008000001</v>
      </c>
    </row>
    <row r="12" spans="1:28" ht="15" customHeight="1">
      <c r="A12" s="434" t="s">
        <v>0</v>
      </c>
      <c r="B12" s="400">
        <v>2013</v>
      </c>
      <c r="C12" s="437">
        <v>219</v>
      </c>
      <c r="D12" s="438">
        <v>88.663967611000004</v>
      </c>
      <c r="E12" s="437" t="s">
        <v>75</v>
      </c>
      <c r="F12" s="438" t="s">
        <v>66</v>
      </c>
      <c r="G12" s="444">
        <v>590</v>
      </c>
      <c r="H12" s="438">
        <v>95.469255662999998</v>
      </c>
      <c r="I12" s="437" t="s">
        <v>81</v>
      </c>
      <c r="J12" s="438" t="s">
        <v>66</v>
      </c>
      <c r="K12" s="437">
        <v>4154</v>
      </c>
      <c r="L12" s="438">
        <v>97.557538750999996</v>
      </c>
      <c r="M12" s="437">
        <v>5917</v>
      </c>
      <c r="N12" s="438">
        <v>79.518881871000005</v>
      </c>
      <c r="O12" s="437">
        <v>649</v>
      </c>
      <c r="P12" s="438">
        <v>96.721311474999993</v>
      </c>
      <c r="Q12" s="437">
        <v>601</v>
      </c>
      <c r="R12" s="438">
        <v>99.338842975000006</v>
      </c>
      <c r="S12" s="437">
        <v>1953</v>
      </c>
      <c r="T12" s="438">
        <v>83.390264731000002</v>
      </c>
      <c r="U12" s="437">
        <v>2311</v>
      </c>
      <c r="V12" s="438">
        <v>82.183499288999997</v>
      </c>
      <c r="W12" s="437" t="s">
        <v>68</v>
      </c>
      <c r="X12" s="438" t="s">
        <v>66</v>
      </c>
      <c r="Y12" s="437">
        <v>16968</v>
      </c>
      <c r="Z12" s="415">
        <v>86.677564364999995</v>
      </c>
    </row>
    <row r="13" spans="1:28" ht="15" customHeight="1">
      <c r="A13" s="434" t="s">
        <v>0</v>
      </c>
      <c r="B13" s="400">
        <v>2014</v>
      </c>
      <c r="C13" s="437">
        <v>226</v>
      </c>
      <c r="D13" s="438">
        <v>87.258687258999998</v>
      </c>
      <c r="E13" s="437" t="s">
        <v>63</v>
      </c>
      <c r="F13" s="438" t="s">
        <v>63</v>
      </c>
      <c r="G13" s="444">
        <v>599</v>
      </c>
      <c r="H13" s="438">
        <v>94.330708661000003</v>
      </c>
      <c r="I13" s="437" t="s">
        <v>81</v>
      </c>
      <c r="J13" s="438" t="s">
        <v>66</v>
      </c>
      <c r="K13" s="437">
        <v>4307</v>
      </c>
      <c r="L13" s="438">
        <v>97.355334538999998</v>
      </c>
      <c r="M13" s="437">
        <v>6078</v>
      </c>
      <c r="N13" s="438">
        <v>77.773512475999993</v>
      </c>
      <c r="O13" s="437">
        <v>660</v>
      </c>
      <c r="P13" s="438">
        <v>96.632503659999998</v>
      </c>
      <c r="Q13" s="437" t="s">
        <v>84</v>
      </c>
      <c r="R13" s="438" t="s">
        <v>66</v>
      </c>
      <c r="S13" s="437">
        <v>2020</v>
      </c>
      <c r="T13" s="438">
        <v>81.550262414000002</v>
      </c>
      <c r="U13" s="437">
        <v>2389</v>
      </c>
      <c r="V13" s="438">
        <v>82.180942552000005</v>
      </c>
      <c r="W13" s="437" t="s">
        <v>68</v>
      </c>
      <c r="X13" s="438" t="s">
        <v>66</v>
      </c>
      <c r="Y13" s="437">
        <v>17407</v>
      </c>
      <c r="Z13" s="415">
        <v>85.567517081999995</v>
      </c>
    </row>
    <row r="14" spans="1:28" ht="15" customHeight="1">
      <c r="A14" s="443" t="s">
        <v>0</v>
      </c>
      <c r="B14" s="400">
        <v>2015</v>
      </c>
      <c r="C14" s="437">
        <v>235</v>
      </c>
      <c r="D14" s="438">
        <v>87.360594796000001</v>
      </c>
      <c r="E14" s="349" t="s">
        <v>76</v>
      </c>
      <c r="F14" s="350" t="s">
        <v>66</v>
      </c>
      <c r="G14" s="444">
        <v>610</v>
      </c>
      <c r="H14" s="438">
        <v>93.990755007999994</v>
      </c>
      <c r="I14" s="437" t="s">
        <v>82</v>
      </c>
      <c r="J14" s="438" t="s">
        <v>66</v>
      </c>
      <c r="K14" s="437">
        <v>4430</v>
      </c>
      <c r="L14" s="438">
        <v>96.661575386999999</v>
      </c>
      <c r="M14" s="437">
        <v>6201</v>
      </c>
      <c r="N14" s="438">
        <v>75.983335375999999</v>
      </c>
      <c r="O14" s="437">
        <v>677</v>
      </c>
      <c r="P14" s="438">
        <v>96.576319544</v>
      </c>
      <c r="Q14" s="437">
        <v>626</v>
      </c>
      <c r="R14" s="438">
        <v>98.427672955999995</v>
      </c>
      <c r="S14" s="437">
        <v>2092</v>
      </c>
      <c r="T14" s="438">
        <v>79.634564142000002</v>
      </c>
      <c r="U14" s="437">
        <v>2456</v>
      </c>
      <c r="V14" s="438">
        <v>81.002638521999998</v>
      </c>
      <c r="W14" s="437" t="s">
        <v>68</v>
      </c>
      <c r="X14" s="438" t="s">
        <v>66</v>
      </c>
      <c r="Y14" s="437">
        <v>17926</v>
      </c>
      <c r="Z14" s="415">
        <v>84.294178501000005</v>
      </c>
    </row>
    <row r="15" spans="1:28" ht="15" customHeight="1">
      <c r="A15" s="144" t="s">
        <v>6</v>
      </c>
      <c r="B15" s="400">
        <v>2007</v>
      </c>
      <c r="C15" s="437">
        <v>28</v>
      </c>
      <c r="D15" s="438">
        <v>14.285714285999999</v>
      </c>
      <c r="E15" s="437" t="s">
        <v>66</v>
      </c>
      <c r="F15" s="438" t="s">
        <v>66</v>
      </c>
      <c r="G15" s="383" t="s">
        <v>63</v>
      </c>
      <c r="H15" s="384" t="s">
        <v>63</v>
      </c>
      <c r="I15" s="437">
        <v>0</v>
      </c>
      <c r="J15" s="438">
        <v>0</v>
      </c>
      <c r="K15" s="437" t="s">
        <v>63</v>
      </c>
      <c r="L15" s="438" t="s">
        <v>63</v>
      </c>
      <c r="M15" s="437">
        <v>1108</v>
      </c>
      <c r="N15" s="438">
        <v>17.716661337000001</v>
      </c>
      <c r="O15" s="437">
        <v>25</v>
      </c>
      <c r="P15" s="438">
        <v>3.8880248834</v>
      </c>
      <c r="Q15" s="437">
        <v>30</v>
      </c>
      <c r="R15" s="438">
        <v>5.5147058824000004</v>
      </c>
      <c r="S15" s="437">
        <v>299</v>
      </c>
      <c r="T15" s="438">
        <v>14.905284148</v>
      </c>
      <c r="U15" s="437">
        <v>325</v>
      </c>
      <c r="V15" s="438">
        <v>15.432098764999999</v>
      </c>
      <c r="W15" s="437" t="s">
        <v>66</v>
      </c>
      <c r="X15" s="438" t="s">
        <v>66</v>
      </c>
      <c r="Y15" s="437">
        <v>1821</v>
      </c>
      <c r="Z15" s="415">
        <v>14.849547419</v>
      </c>
      <c r="AB15" s="6"/>
    </row>
    <row r="16" spans="1:28" ht="15" customHeight="1">
      <c r="A16" s="434" t="s">
        <v>6</v>
      </c>
      <c r="B16" s="400">
        <v>2008</v>
      </c>
      <c r="C16" s="437">
        <v>28</v>
      </c>
      <c r="D16" s="438">
        <v>13.526570048</v>
      </c>
      <c r="E16" s="437" t="s">
        <v>66</v>
      </c>
      <c r="F16" s="438" t="s">
        <v>66</v>
      </c>
      <c r="G16" s="383" t="s">
        <v>63</v>
      </c>
      <c r="H16" s="384" t="s">
        <v>63</v>
      </c>
      <c r="I16" s="437" t="s">
        <v>66</v>
      </c>
      <c r="J16" s="438" t="s">
        <v>66</v>
      </c>
      <c r="K16" s="437" t="s">
        <v>63</v>
      </c>
      <c r="L16" s="438" t="s">
        <v>63</v>
      </c>
      <c r="M16" s="437">
        <v>1170</v>
      </c>
      <c r="N16" s="438">
        <v>18.284106892</v>
      </c>
      <c r="O16" s="437">
        <v>21</v>
      </c>
      <c r="P16" s="438">
        <v>3.186646434</v>
      </c>
      <c r="Q16" s="437">
        <v>0</v>
      </c>
      <c r="R16" s="438">
        <v>0</v>
      </c>
      <c r="S16" s="437">
        <v>304</v>
      </c>
      <c r="T16" s="438">
        <v>15.049504949999999</v>
      </c>
      <c r="U16" s="437">
        <v>376</v>
      </c>
      <c r="V16" s="438">
        <v>16.412047140999999</v>
      </c>
      <c r="W16" s="437" t="s">
        <v>63</v>
      </c>
      <c r="X16" s="438" t="s">
        <v>63</v>
      </c>
      <c r="Y16" s="437">
        <v>1904</v>
      </c>
      <c r="Z16" s="415">
        <v>15.185835061000001</v>
      </c>
      <c r="AB16" s="6"/>
    </row>
    <row r="17" spans="1:28" ht="15" customHeight="1">
      <c r="A17" s="434" t="s">
        <v>6</v>
      </c>
      <c r="B17" s="400">
        <v>2009</v>
      </c>
      <c r="C17" s="437">
        <v>5</v>
      </c>
      <c r="D17" s="438">
        <v>2.7472527473000001</v>
      </c>
      <c r="E17" s="437" t="s">
        <v>66</v>
      </c>
      <c r="F17" s="438" t="s">
        <v>66</v>
      </c>
      <c r="G17" s="383" t="s">
        <v>63</v>
      </c>
      <c r="H17" s="384" t="s">
        <v>63</v>
      </c>
      <c r="I17" s="437" t="s">
        <v>66</v>
      </c>
      <c r="J17" s="438" t="s">
        <v>66</v>
      </c>
      <c r="K17" s="437">
        <v>63</v>
      </c>
      <c r="L17" s="438">
        <v>1.6831418648000001</v>
      </c>
      <c r="M17" s="437">
        <v>1246</v>
      </c>
      <c r="N17" s="438">
        <v>19.119226638000001</v>
      </c>
      <c r="O17" s="437">
        <v>21</v>
      </c>
      <c r="P17" s="438">
        <v>3.056768559</v>
      </c>
      <c r="Q17" s="437" t="s">
        <v>66</v>
      </c>
      <c r="R17" s="438" t="s">
        <v>66</v>
      </c>
      <c r="S17" s="437">
        <v>324</v>
      </c>
      <c r="T17" s="438">
        <v>15.494978479</v>
      </c>
      <c r="U17" s="437">
        <v>392</v>
      </c>
      <c r="V17" s="438">
        <v>16.105176663999998</v>
      </c>
      <c r="W17" s="437" t="s">
        <v>66</v>
      </c>
      <c r="X17" s="438" t="s">
        <v>66</v>
      </c>
      <c r="Y17" s="437">
        <v>2063</v>
      </c>
      <c r="Z17" s="415">
        <v>12.388902234</v>
      </c>
      <c r="AB17" s="6"/>
    </row>
    <row r="18" spans="1:28" ht="15" customHeight="1">
      <c r="A18" s="434" t="s">
        <v>6</v>
      </c>
      <c r="B18" s="400">
        <v>2010</v>
      </c>
      <c r="C18" s="437">
        <v>27</v>
      </c>
      <c r="D18" s="438">
        <v>12.272727272999999</v>
      </c>
      <c r="E18" s="437" t="s">
        <v>66</v>
      </c>
      <c r="F18" s="438" t="s">
        <v>66</v>
      </c>
      <c r="G18" s="383">
        <v>22</v>
      </c>
      <c r="H18" s="384">
        <v>3.963963964</v>
      </c>
      <c r="I18" s="437" t="s">
        <v>66</v>
      </c>
      <c r="J18" s="438" t="s">
        <v>66</v>
      </c>
      <c r="K18" s="437">
        <v>70</v>
      </c>
      <c r="L18" s="438">
        <v>1.8523418894000001</v>
      </c>
      <c r="M18" s="437">
        <v>1318</v>
      </c>
      <c r="N18" s="438">
        <v>19.546196054999999</v>
      </c>
      <c r="O18" s="437">
        <v>23</v>
      </c>
      <c r="P18" s="438">
        <v>3.2122905028000002</v>
      </c>
      <c r="Q18" s="437" t="s">
        <v>66</v>
      </c>
      <c r="R18" s="438" t="s">
        <v>66</v>
      </c>
      <c r="S18" s="437">
        <v>329</v>
      </c>
      <c r="T18" s="438">
        <v>15.453264443</v>
      </c>
      <c r="U18" s="437">
        <v>412</v>
      </c>
      <c r="V18" s="438">
        <v>16.297468353999999</v>
      </c>
      <c r="W18" s="437" t="s">
        <v>66</v>
      </c>
      <c r="X18" s="438" t="s">
        <v>66</v>
      </c>
      <c r="Y18" s="437">
        <v>2215</v>
      </c>
      <c r="Z18" s="415">
        <v>12.485203765</v>
      </c>
      <c r="AB18" s="6"/>
    </row>
    <row r="19" spans="1:28" ht="15" customHeight="1">
      <c r="A19" s="434" t="s">
        <v>6</v>
      </c>
      <c r="B19" s="400">
        <v>2011</v>
      </c>
      <c r="C19" s="437">
        <v>26</v>
      </c>
      <c r="D19" s="438">
        <v>11.453744493</v>
      </c>
      <c r="E19" s="437" t="s">
        <v>66</v>
      </c>
      <c r="F19" s="438" t="s">
        <v>66</v>
      </c>
      <c r="G19" s="383">
        <v>30</v>
      </c>
      <c r="H19" s="384">
        <v>5.0420168067000004</v>
      </c>
      <c r="I19" s="437" t="s">
        <v>66</v>
      </c>
      <c r="J19" s="438" t="s">
        <v>66</v>
      </c>
      <c r="K19" s="437">
        <v>72</v>
      </c>
      <c r="L19" s="438">
        <v>1.8882769473000001</v>
      </c>
      <c r="M19" s="437">
        <v>1373</v>
      </c>
      <c r="N19" s="438">
        <v>19.670487105999999</v>
      </c>
      <c r="O19" s="437">
        <v>21</v>
      </c>
      <c r="P19" s="438">
        <v>2.8885832187</v>
      </c>
      <c r="Q19" s="437">
        <v>5</v>
      </c>
      <c r="R19" s="438">
        <v>0.89766606819999994</v>
      </c>
      <c r="S19" s="437">
        <v>341</v>
      </c>
      <c r="T19" s="438">
        <v>15.831012071</v>
      </c>
      <c r="U19" s="437">
        <v>428</v>
      </c>
      <c r="V19" s="438">
        <v>16.423637758999998</v>
      </c>
      <c r="W19" s="437" t="s">
        <v>66</v>
      </c>
      <c r="X19" s="438" t="s">
        <v>66</v>
      </c>
      <c r="Y19" s="437">
        <v>2306</v>
      </c>
      <c r="Z19" s="415">
        <v>12.664762742000001</v>
      </c>
      <c r="AB19" s="6"/>
    </row>
    <row r="20" spans="1:28" ht="15" customHeight="1">
      <c r="A20" s="434" t="s">
        <v>6</v>
      </c>
      <c r="B20" s="400">
        <v>2012</v>
      </c>
      <c r="C20" s="437">
        <v>30</v>
      </c>
      <c r="D20" s="438">
        <v>12.44813278</v>
      </c>
      <c r="E20" s="437" t="s">
        <v>66</v>
      </c>
      <c r="F20" s="438" t="s">
        <v>66</v>
      </c>
      <c r="G20" s="444">
        <v>28</v>
      </c>
      <c r="H20" s="438">
        <v>4.6052631578999996</v>
      </c>
      <c r="I20" s="437" t="s">
        <v>66</v>
      </c>
      <c r="J20" s="438" t="s">
        <v>66</v>
      </c>
      <c r="K20" s="437">
        <v>99</v>
      </c>
      <c r="L20" s="438">
        <v>2.3936170212999999</v>
      </c>
      <c r="M20" s="437">
        <v>1474</v>
      </c>
      <c r="N20" s="438">
        <v>20.191780821999998</v>
      </c>
      <c r="O20" s="437">
        <v>27</v>
      </c>
      <c r="P20" s="438">
        <v>3.7037037037</v>
      </c>
      <c r="Q20" s="437">
        <v>6</v>
      </c>
      <c r="R20" s="438">
        <v>1.0733452593999999</v>
      </c>
      <c r="S20" s="437">
        <v>355</v>
      </c>
      <c r="T20" s="438">
        <v>15.876565295000001</v>
      </c>
      <c r="U20" s="437">
        <v>455</v>
      </c>
      <c r="V20" s="438">
        <v>16.964951529</v>
      </c>
      <c r="W20" s="437" t="s">
        <v>66</v>
      </c>
      <c r="X20" s="438" t="s">
        <v>66</v>
      </c>
      <c r="Y20" s="437">
        <v>2484</v>
      </c>
      <c r="Z20" s="415">
        <v>13.023645992000001</v>
      </c>
    </row>
    <row r="21" spans="1:28" ht="15" customHeight="1">
      <c r="A21" s="434" t="s">
        <v>6</v>
      </c>
      <c r="B21" s="400">
        <v>2013</v>
      </c>
      <c r="C21" s="437">
        <v>28</v>
      </c>
      <c r="D21" s="438">
        <v>11.336032389</v>
      </c>
      <c r="E21" s="437" t="s">
        <v>66</v>
      </c>
      <c r="F21" s="438" t="s">
        <v>66</v>
      </c>
      <c r="G21" s="444">
        <v>28</v>
      </c>
      <c r="H21" s="438">
        <v>4.5307443365999998</v>
      </c>
      <c r="I21" s="437" t="s">
        <v>66</v>
      </c>
      <c r="J21" s="438" t="s">
        <v>66</v>
      </c>
      <c r="K21" s="437">
        <v>104</v>
      </c>
      <c r="L21" s="438">
        <v>2.4424612494</v>
      </c>
      <c r="M21" s="437">
        <v>1524</v>
      </c>
      <c r="N21" s="438">
        <v>20.481118128999999</v>
      </c>
      <c r="O21" s="437">
        <v>22</v>
      </c>
      <c r="P21" s="438">
        <v>3.2786885246000002</v>
      </c>
      <c r="Q21" s="437" t="s">
        <v>66</v>
      </c>
      <c r="R21" s="438" t="s">
        <v>66</v>
      </c>
      <c r="S21" s="437">
        <v>389</v>
      </c>
      <c r="T21" s="438">
        <v>16.609735269000002</v>
      </c>
      <c r="U21" s="437">
        <v>501</v>
      </c>
      <c r="V21" s="438">
        <v>17.816500711</v>
      </c>
      <c r="W21" s="437" t="s">
        <v>66</v>
      </c>
      <c r="X21" s="438" t="s">
        <v>66</v>
      </c>
      <c r="Y21" s="437">
        <v>2608</v>
      </c>
      <c r="Z21" s="415">
        <v>13.322435635</v>
      </c>
    </row>
    <row r="22" spans="1:28" ht="15" customHeight="1">
      <c r="A22" s="434" t="s">
        <v>6</v>
      </c>
      <c r="B22" s="400">
        <v>2014</v>
      </c>
      <c r="C22" s="437">
        <v>33</v>
      </c>
      <c r="D22" s="438">
        <v>12.741312741</v>
      </c>
      <c r="E22" s="437" t="s">
        <v>63</v>
      </c>
      <c r="F22" s="438" t="s">
        <v>63</v>
      </c>
      <c r="G22" s="444">
        <v>36</v>
      </c>
      <c r="H22" s="438">
        <v>5.6692913385999999</v>
      </c>
      <c r="I22" s="437" t="s">
        <v>66</v>
      </c>
      <c r="J22" s="438" t="s">
        <v>66</v>
      </c>
      <c r="K22" s="437">
        <v>117</v>
      </c>
      <c r="L22" s="438">
        <v>2.6446654610999998</v>
      </c>
      <c r="M22" s="437">
        <v>1737</v>
      </c>
      <c r="N22" s="438">
        <v>22.226487523999999</v>
      </c>
      <c r="O22" s="437">
        <v>23</v>
      </c>
      <c r="P22" s="438">
        <v>3.3674963397000002</v>
      </c>
      <c r="Q22" s="437">
        <v>10</v>
      </c>
      <c r="R22" s="438">
        <v>1.6025641025999999</v>
      </c>
      <c r="S22" s="437">
        <v>457</v>
      </c>
      <c r="T22" s="438">
        <v>18.449737586000001</v>
      </c>
      <c r="U22" s="437">
        <v>518</v>
      </c>
      <c r="V22" s="438">
        <v>17.819057447999999</v>
      </c>
      <c r="W22" s="437" t="s">
        <v>66</v>
      </c>
      <c r="X22" s="438" t="s">
        <v>66</v>
      </c>
      <c r="Y22" s="437">
        <v>2936</v>
      </c>
      <c r="Z22" s="415">
        <v>14.432482918</v>
      </c>
    </row>
    <row r="23" spans="1:28" ht="15" customHeight="1">
      <c r="A23" s="443" t="s">
        <v>6</v>
      </c>
      <c r="B23" s="400">
        <v>2015</v>
      </c>
      <c r="C23" s="437">
        <v>34</v>
      </c>
      <c r="D23" s="438">
        <v>12.639405203999999</v>
      </c>
      <c r="E23" s="349" t="s">
        <v>66</v>
      </c>
      <c r="F23" s="350" t="s">
        <v>66</v>
      </c>
      <c r="G23" s="444">
        <v>39</v>
      </c>
      <c r="H23" s="438">
        <v>6.0092449923000002</v>
      </c>
      <c r="I23" s="437" t="s">
        <v>66</v>
      </c>
      <c r="J23" s="438" t="s">
        <v>66</v>
      </c>
      <c r="K23" s="437">
        <v>153</v>
      </c>
      <c r="L23" s="438">
        <v>3.3384246126999999</v>
      </c>
      <c r="M23" s="437">
        <v>1960</v>
      </c>
      <c r="N23" s="438">
        <v>24.016664624000001</v>
      </c>
      <c r="O23" s="437">
        <v>24</v>
      </c>
      <c r="P23" s="438">
        <v>3.4236804565000001</v>
      </c>
      <c r="Q23" s="437">
        <v>10</v>
      </c>
      <c r="R23" s="438">
        <v>1.5723270439999999</v>
      </c>
      <c r="S23" s="437">
        <v>535</v>
      </c>
      <c r="T23" s="438">
        <v>20.365435858000001</v>
      </c>
      <c r="U23" s="437">
        <v>576</v>
      </c>
      <c r="V23" s="438">
        <v>18.997361477999998</v>
      </c>
      <c r="W23" s="437" t="s">
        <v>66</v>
      </c>
      <c r="X23" s="438" t="s">
        <v>66</v>
      </c>
      <c r="Y23" s="437">
        <v>3340</v>
      </c>
      <c r="Z23" s="415">
        <v>15.705821499000001</v>
      </c>
    </row>
    <row r="24" spans="1:28" ht="15" customHeight="1">
      <c r="A24" s="99" t="s">
        <v>141</v>
      </c>
      <c r="B24" s="400">
        <v>2007</v>
      </c>
      <c r="C24" s="437">
        <v>2</v>
      </c>
      <c r="D24" s="438" t="s">
        <v>63</v>
      </c>
      <c r="E24" s="437">
        <v>0</v>
      </c>
      <c r="F24" s="438" t="s">
        <v>63</v>
      </c>
      <c r="G24" s="383" t="s">
        <v>63</v>
      </c>
      <c r="H24" s="438" t="s">
        <v>63</v>
      </c>
      <c r="I24" s="437">
        <v>22</v>
      </c>
      <c r="J24" s="438" t="s">
        <v>63</v>
      </c>
      <c r="K24" s="437" t="s">
        <v>63</v>
      </c>
      <c r="L24" s="438" t="s">
        <v>63</v>
      </c>
      <c r="M24" s="437">
        <v>2</v>
      </c>
      <c r="N24" s="438" t="s">
        <v>63</v>
      </c>
      <c r="O24" s="437">
        <v>8</v>
      </c>
      <c r="P24" s="438" t="s">
        <v>63</v>
      </c>
      <c r="Q24" s="437">
        <v>0</v>
      </c>
      <c r="R24" s="438" t="s">
        <v>63</v>
      </c>
      <c r="S24" s="437">
        <v>0</v>
      </c>
      <c r="T24" s="438" t="s">
        <v>63</v>
      </c>
      <c r="U24" s="437">
        <v>447</v>
      </c>
      <c r="V24" s="438" t="s">
        <v>63</v>
      </c>
      <c r="W24" s="437">
        <v>0</v>
      </c>
      <c r="X24" s="438" t="s">
        <v>63</v>
      </c>
      <c r="Y24" s="437">
        <v>481</v>
      </c>
      <c r="Z24" s="415" t="s">
        <v>63</v>
      </c>
    </row>
    <row r="25" spans="1:28" ht="15" customHeight="1">
      <c r="A25" s="341" t="s">
        <v>141</v>
      </c>
      <c r="B25" s="400">
        <v>2008</v>
      </c>
      <c r="C25" s="437">
        <v>0</v>
      </c>
      <c r="D25" s="438" t="s">
        <v>63</v>
      </c>
      <c r="E25" s="437">
        <v>0</v>
      </c>
      <c r="F25" s="438" t="s">
        <v>63</v>
      </c>
      <c r="G25" s="383" t="s">
        <v>63</v>
      </c>
      <c r="H25" s="438" t="s">
        <v>63</v>
      </c>
      <c r="I25" s="437">
        <v>21</v>
      </c>
      <c r="J25" s="438" t="s">
        <v>63</v>
      </c>
      <c r="K25" s="437" t="s">
        <v>63</v>
      </c>
      <c r="L25" s="438" t="s">
        <v>63</v>
      </c>
      <c r="M25" s="437">
        <v>2</v>
      </c>
      <c r="N25" s="438" t="s">
        <v>63</v>
      </c>
      <c r="O25" s="437">
        <v>7</v>
      </c>
      <c r="P25" s="438" t="s">
        <v>63</v>
      </c>
      <c r="Q25" s="437">
        <v>94</v>
      </c>
      <c r="R25" s="438" t="s">
        <v>63</v>
      </c>
      <c r="S25" s="437">
        <v>1</v>
      </c>
      <c r="T25" s="438" t="s">
        <v>63</v>
      </c>
      <c r="U25" s="437">
        <v>397</v>
      </c>
      <c r="V25" s="438" t="s">
        <v>63</v>
      </c>
      <c r="W25" s="437" t="s">
        <v>63</v>
      </c>
      <c r="X25" s="438" t="s">
        <v>63</v>
      </c>
      <c r="Y25" s="437">
        <v>522</v>
      </c>
      <c r="Z25" s="415" t="s">
        <v>63</v>
      </c>
    </row>
    <row r="26" spans="1:28" ht="15" customHeight="1">
      <c r="A26" s="341" t="s">
        <v>141</v>
      </c>
      <c r="B26" s="400">
        <v>2009</v>
      </c>
      <c r="C26" s="437">
        <v>21</v>
      </c>
      <c r="D26" s="438" t="s">
        <v>63</v>
      </c>
      <c r="E26" s="437">
        <v>0</v>
      </c>
      <c r="F26" s="438" t="s">
        <v>63</v>
      </c>
      <c r="G26" s="383" t="s">
        <v>63</v>
      </c>
      <c r="H26" s="438" t="s">
        <v>63</v>
      </c>
      <c r="I26" s="437">
        <v>19</v>
      </c>
      <c r="J26" s="438" t="s">
        <v>63</v>
      </c>
      <c r="K26" s="437">
        <v>34</v>
      </c>
      <c r="L26" s="438" t="s">
        <v>63</v>
      </c>
      <c r="M26" s="437">
        <v>2</v>
      </c>
      <c r="N26" s="438" t="s">
        <v>63</v>
      </c>
      <c r="O26" s="437">
        <v>8</v>
      </c>
      <c r="P26" s="438" t="s">
        <v>63</v>
      </c>
      <c r="Q26" s="437">
        <v>80</v>
      </c>
      <c r="R26" s="438" t="s">
        <v>63</v>
      </c>
      <c r="S26" s="437">
        <v>0</v>
      </c>
      <c r="T26" s="438" t="s">
        <v>63</v>
      </c>
      <c r="U26" s="437">
        <v>397</v>
      </c>
      <c r="V26" s="438" t="s">
        <v>63</v>
      </c>
      <c r="W26" s="437">
        <v>0</v>
      </c>
      <c r="X26" s="438" t="s">
        <v>63</v>
      </c>
      <c r="Y26" s="437">
        <v>561</v>
      </c>
      <c r="Z26" s="415" t="s">
        <v>63</v>
      </c>
    </row>
    <row r="27" spans="1:28" ht="15" customHeight="1">
      <c r="A27" s="341" t="s">
        <v>141</v>
      </c>
      <c r="B27" s="400">
        <v>2010</v>
      </c>
      <c r="C27" s="437">
        <v>0</v>
      </c>
      <c r="D27" s="438" t="s">
        <v>63</v>
      </c>
      <c r="E27" s="437">
        <v>0</v>
      </c>
      <c r="F27" s="438" t="s">
        <v>63</v>
      </c>
      <c r="G27" s="383">
        <v>12</v>
      </c>
      <c r="H27" s="438" t="s">
        <v>63</v>
      </c>
      <c r="I27" s="437">
        <v>21</v>
      </c>
      <c r="J27" s="438" t="s">
        <v>63</v>
      </c>
      <c r="K27" s="437">
        <v>28</v>
      </c>
      <c r="L27" s="438" t="s">
        <v>63</v>
      </c>
      <c r="M27" s="437">
        <v>2</v>
      </c>
      <c r="N27" s="438" t="s">
        <v>63</v>
      </c>
      <c r="O27" s="437">
        <v>7</v>
      </c>
      <c r="P27" s="438" t="s">
        <v>63</v>
      </c>
      <c r="Q27" s="437">
        <v>74</v>
      </c>
      <c r="R27" s="438" t="s">
        <v>63</v>
      </c>
      <c r="S27" s="437">
        <v>0</v>
      </c>
      <c r="T27" s="438" t="s">
        <v>63</v>
      </c>
      <c r="U27" s="437">
        <v>402</v>
      </c>
      <c r="V27" s="438" t="s">
        <v>63</v>
      </c>
      <c r="W27" s="437">
        <v>0</v>
      </c>
      <c r="X27" s="438" t="s">
        <v>63</v>
      </c>
      <c r="Y27" s="437">
        <v>546</v>
      </c>
      <c r="Z27" s="415" t="s">
        <v>63</v>
      </c>
    </row>
    <row r="28" spans="1:28" ht="15" customHeight="1">
      <c r="A28" s="341" t="s">
        <v>141</v>
      </c>
      <c r="B28" s="400">
        <v>2011</v>
      </c>
      <c r="C28" s="437">
        <v>1</v>
      </c>
      <c r="D28" s="438" t="s">
        <v>63</v>
      </c>
      <c r="E28" s="437">
        <v>0</v>
      </c>
      <c r="F28" s="438" t="s">
        <v>63</v>
      </c>
      <c r="G28" s="383">
        <v>5</v>
      </c>
      <c r="H28" s="438" t="s">
        <v>63</v>
      </c>
      <c r="I28" s="437">
        <v>19</v>
      </c>
      <c r="J28" s="438" t="s">
        <v>63</v>
      </c>
      <c r="K28" s="437">
        <v>29</v>
      </c>
      <c r="L28" s="438" t="s">
        <v>63</v>
      </c>
      <c r="M28" s="437">
        <v>1</v>
      </c>
      <c r="N28" s="438" t="s">
        <v>63</v>
      </c>
      <c r="O28" s="437">
        <v>9</v>
      </c>
      <c r="P28" s="438" t="s">
        <v>63</v>
      </c>
      <c r="Q28" s="437">
        <v>72</v>
      </c>
      <c r="R28" s="438" t="s">
        <v>63</v>
      </c>
      <c r="S28" s="437">
        <v>2</v>
      </c>
      <c r="T28" s="438" t="s">
        <v>63</v>
      </c>
      <c r="U28" s="437">
        <v>392</v>
      </c>
      <c r="V28" s="438" t="s">
        <v>63</v>
      </c>
      <c r="W28" s="437">
        <v>0</v>
      </c>
      <c r="X28" s="438" t="s">
        <v>63</v>
      </c>
      <c r="Y28" s="437">
        <v>530</v>
      </c>
      <c r="Z28" s="415" t="s">
        <v>63</v>
      </c>
    </row>
    <row r="29" spans="1:28" ht="15" customHeight="1">
      <c r="A29" s="341" t="s">
        <v>141</v>
      </c>
      <c r="B29" s="400">
        <v>2012</v>
      </c>
      <c r="C29" s="437">
        <v>0</v>
      </c>
      <c r="D29" s="438" t="s">
        <v>63</v>
      </c>
      <c r="E29" s="437">
        <v>0</v>
      </c>
      <c r="F29" s="438" t="s">
        <v>63</v>
      </c>
      <c r="G29" s="444">
        <v>4</v>
      </c>
      <c r="H29" s="438" t="s">
        <v>63</v>
      </c>
      <c r="I29" s="437">
        <v>19</v>
      </c>
      <c r="J29" s="438" t="s">
        <v>63</v>
      </c>
      <c r="K29" s="437">
        <v>0</v>
      </c>
      <c r="L29" s="438" t="s">
        <v>63</v>
      </c>
      <c r="M29" s="437">
        <v>0</v>
      </c>
      <c r="N29" s="438" t="s">
        <v>63</v>
      </c>
      <c r="O29" s="437">
        <v>5</v>
      </c>
      <c r="P29" s="438" t="s">
        <v>63</v>
      </c>
      <c r="Q29" s="437">
        <v>82</v>
      </c>
      <c r="R29" s="438" t="s">
        <v>63</v>
      </c>
      <c r="S29" s="437">
        <v>0</v>
      </c>
      <c r="T29" s="438" t="s">
        <v>63</v>
      </c>
      <c r="U29" s="437">
        <v>387</v>
      </c>
      <c r="V29" s="438" t="s">
        <v>63</v>
      </c>
      <c r="W29" s="437">
        <v>0</v>
      </c>
      <c r="X29" s="438" t="s">
        <v>63</v>
      </c>
      <c r="Y29" s="437">
        <v>497</v>
      </c>
      <c r="Z29" s="415" t="s">
        <v>63</v>
      </c>
    </row>
    <row r="30" spans="1:28" ht="15" customHeight="1">
      <c r="A30" s="341" t="s">
        <v>141</v>
      </c>
      <c r="B30" s="400">
        <v>2013</v>
      </c>
      <c r="C30" s="437">
        <v>0</v>
      </c>
      <c r="D30" s="438" t="s">
        <v>63</v>
      </c>
      <c r="E30" s="437">
        <v>0</v>
      </c>
      <c r="F30" s="438" t="s">
        <v>63</v>
      </c>
      <c r="G30" s="444">
        <v>4</v>
      </c>
      <c r="H30" s="438" t="s">
        <v>63</v>
      </c>
      <c r="I30" s="437">
        <v>17</v>
      </c>
      <c r="J30" s="438" t="s">
        <v>63</v>
      </c>
      <c r="K30" s="437">
        <v>0</v>
      </c>
      <c r="L30" s="438" t="s">
        <v>63</v>
      </c>
      <c r="M30" s="437">
        <v>0</v>
      </c>
      <c r="N30" s="438" t="s">
        <v>63</v>
      </c>
      <c r="O30" s="437">
        <v>5</v>
      </c>
      <c r="P30" s="438" t="s">
        <v>63</v>
      </c>
      <c r="Q30" s="437">
        <v>53</v>
      </c>
      <c r="R30" s="438" t="s">
        <v>63</v>
      </c>
      <c r="S30" s="437">
        <v>0</v>
      </c>
      <c r="T30" s="438" t="s">
        <v>63</v>
      </c>
      <c r="U30" s="437">
        <v>386</v>
      </c>
      <c r="V30" s="438" t="s">
        <v>63</v>
      </c>
      <c r="W30" s="437">
        <v>0</v>
      </c>
      <c r="X30" s="438" t="s">
        <v>63</v>
      </c>
      <c r="Y30" s="437">
        <v>465</v>
      </c>
      <c r="Z30" s="415" t="s">
        <v>63</v>
      </c>
    </row>
    <row r="31" spans="1:28" ht="15" customHeight="1">
      <c r="A31" s="341" t="s">
        <v>141</v>
      </c>
      <c r="B31" s="400">
        <v>2014</v>
      </c>
      <c r="C31" s="437">
        <v>0</v>
      </c>
      <c r="D31" s="438" t="s">
        <v>63</v>
      </c>
      <c r="E31" s="437" t="s">
        <v>63</v>
      </c>
      <c r="F31" s="438" t="s">
        <v>63</v>
      </c>
      <c r="G31" s="444">
        <v>4</v>
      </c>
      <c r="H31" s="438" t="s">
        <v>63</v>
      </c>
      <c r="I31" s="437">
        <v>11</v>
      </c>
      <c r="J31" s="438" t="s">
        <v>63</v>
      </c>
      <c r="K31" s="437">
        <v>40</v>
      </c>
      <c r="L31" s="438" t="s">
        <v>63</v>
      </c>
      <c r="M31" s="437">
        <v>0</v>
      </c>
      <c r="N31" s="438" t="s">
        <v>63</v>
      </c>
      <c r="O31" s="437">
        <v>6</v>
      </c>
      <c r="P31" s="438" t="s">
        <v>63</v>
      </c>
      <c r="Q31" s="437">
        <v>56</v>
      </c>
      <c r="R31" s="438" t="s">
        <v>63</v>
      </c>
      <c r="S31" s="437">
        <v>0</v>
      </c>
      <c r="T31" s="438" t="s">
        <v>63</v>
      </c>
      <c r="U31" s="437">
        <v>381</v>
      </c>
      <c r="V31" s="438" t="s">
        <v>63</v>
      </c>
      <c r="W31" s="437">
        <v>1</v>
      </c>
      <c r="X31" s="438" t="s">
        <v>63</v>
      </c>
      <c r="Y31" s="437">
        <v>499</v>
      </c>
      <c r="Z31" s="415" t="s">
        <v>63</v>
      </c>
    </row>
    <row r="32" spans="1:28" ht="15" customHeight="1">
      <c r="A32" s="436" t="s">
        <v>141</v>
      </c>
      <c r="B32" s="400">
        <v>2015</v>
      </c>
      <c r="C32" s="437">
        <v>0</v>
      </c>
      <c r="D32" s="438" t="s">
        <v>63</v>
      </c>
      <c r="E32" s="349">
        <v>0</v>
      </c>
      <c r="F32" s="438" t="s">
        <v>63</v>
      </c>
      <c r="G32" s="444">
        <v>4</v>
      </c>
      <c r="H32" s="438" t="s">
        <v>63</v>
      </c>
      <c r="I32" s="437">
        <v>13</v>
      </c>
      <c r="J32" s="438" t="s">
        <v>63</v>
      </c>
      <c r="K32" s="437">
        <v>44</v>
      </c>
      <c r="L32" s="438" t="s">
        <v>63</v>
      </c>
      <c r="M32" s="437">
        <v>0</v>
      </c>
      <c r="N32" s="438" t="s">
        <v>63</v>
      </c>
      <c r="O32" s="437">
        <v>6</v>
      </c>
      <c r="P32" s="438" t="s">
        <v>63</v>
      </c>
      <c r="Q32" s="437">
        <v>70</v>
      </c>
      <c r="R32" s="438" t="s">
        <v>63</v>
      </c>
      <c r="S32" s="437">
        <v>0</v>
      </c>
      <c r="T32" s="438" t="s">
        <v>63</v>
      </c>
      <c r="U32" s="437">
        <v>372</v>
      </c>
      <c r="V32" s="438" t="s">
        <v>63</v>
      </c>
      <c r="W32" s="437">
        <v>1</v>
      </c>
      <c r="X32" s="438" t="s">
        <v>63</v>
      </c>
      <c r="Y32" s="437">
        <v>510</v>
      </c>
      <c r="Z32" s="415" t="s">
        <v>63</v>
      </c>
    </row>
    <row r="33" spans="1:20" ht="17.25" customHeight="1">
      <c r="A33" s="31" t="s">
        <v>23</v>
      </c>
      <c r="B33" s="34"/>
      <c r="C33" s="18"/>
      <c r="D33" s="150"/>
      <c r="E33" s="18"/>
      <c r="F33" s="150"/>
      <c r="G33" s="18"/>
      <c r="H33" s="49"/>
      <c r="I33" s="48"/>
      <c r="J33" s="49"/>
      <c r="K33" s="48"/>
      <c r="L33" s="49"/>
      <c r="M33" s="48"/>
      <c r="N33" s="49"/>
      <c r="O33" s="48"/>
      <c r="P33" s="49"/>
      <c r="Q33" s="48"/>
      <c r="R33" s="49"/>
      <c r="S33" s="48"/>
      <c r="T33" s="49"/>
    </row>
    <row r="34" spans="1:20" ht="12" customHeight="1">
      <c r="A34" s="165" t="s">
        <v>27</v>
      </c>
      <c r="B34" s="34"/>
      <c r="C34" s="18"/>
      <c r="D34" s="150"/>
      <c r="E34" s="18"/>
      <c r="F34" s="150"/>
      <c r="G34" s="18"/>
      <c r="H34" s="49"/>
      <c r="I34" s="48"/>
      <c r="J34" s="49"/>
      <c r="K34" s="48"/>
      <c r="L34" s="49"/>
      <c r="M34" s="48"/>
      <c r="N34" s="49"/>
      <c r="O34" s="48"/>
      <c r="P34" s="49"/>
      <c r="Q34" s="48"/>
      <c r="R34" s="49"/>
      <c r="S34" s="48"/>
      <c r="T34" s="49"/>
    </row>
    <row r="35" spans="1:20" ht="12" customHeight="1">
      <c r="A35" s="30" t="s">
        <v>40</v>
      </c>
      <c r="B35" s="34"/>
      <c r="C35" s="18"/>
      <c r="D35" s="150"/>
      <c r="E35" s="18"/>
      <c r="F35" s="150"/>
      <c r="G35" s="18"/>
      <c r="H35" s="49"/>
      <c r="I35" s="48"/>
      <c r="J35" s="49"/>
      <c r="K35" s="48"/>
      <c r="L35" s="49"/>
      <c r="M35" s="48"/>
      <c r="N35" s="49"/>
      <c r="O35" s="48"/>
      <c r="P35" s="49"/>
      <c r="Q35" s="48"/>
      <c r="R35" s="49"/>
      <c r="S35" s="48"/>
      <c r="T35" s="49"/>
    </row>
    <row r="36" spans="1:20" s="323" customFormat="1" ht="12" customHeight="1">
      <c r="A36" s="323" t="s">
        <v>225</v>
      </c>
    </row>
    <row r="37" spans="1:20" ht="12" customHeight="1">
      <c r="A37" s="31" t="s">
        <v>25</v>
      </c>
      <c r="B37" s="30"/>
      <c r="C37" s="32"/>
      <c r="D37" s="33"/>
      <c r="E37" s="32"/>
      <c r="F37" s="33"/>
      <c r="G37" s="32"/>
      <c r="H37" s="67"/>
      <c r="I37" s="66"/>
      <c r="J37" s="67"/>
      <c r="K37" s="66"/>
      <c r="L37" s="67"/>
      <c r="M37" s="66"/>
      <c r="N37" s="67"/>
      <c r="O37" s="66"/>
      <c r="P37" s="67"/>
      <c r="Q37" s="66"/>
      <c r="R37" s="49"/>
      <c r="S37" s="48"/>
      <c r="T37" s="49"/>
    </row>
    <row r="38" spans="1:20" ht="12" customHeight="1">
      <c r="A38" s="166" t="s">
        <v>26</v>
      </c>
      <c r="B38" s="30"/>
      <c r="C38" s="32"/>
      <c r="D38" s="33"/>
      <c r="E38" s="32"/>
      <c r="F38" s="33"/>
      <c r="G38" s="32"/>
      <c r="H38" s="67"/>
      <c r="I38" s="66"/>
      <c r="J38" s="67"/>
      <c r="K38" s="66"/>
      <c r="L38" s="67"/>
      <c r="M38" s="66"/>
      <c r="N38" s="67"/>
      <c r="O38" s="66"/>
      <c r="P38" s="67"/>
      <c r="Q38" s="66"/>
      <c r="R38" s="49"/>
      <c r="S38" s="48"/>
      <c r="T38" s="49"/>
    </row>
    <row r="39" spans="1:20" ht="14.25" hidden="1">
      <c r="A39" s="208" t="s">
        <v>131</v>
      </c>
    </row>
    <row r="40" spans="1:20">
      <c r="A40" s="78"/>
      <c r="B40" s="78"/>
      <c r="C40" s="18"/>
    </row>
  </sheetData>
  <customSheetViews>
    <customSheetView guid="{37A38614-B74D-46BC-83BA-00353F81501E}">
      <selection activeCell="G24" sqref="G24"/>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C4">
    <cfRule type="cellIs" dxfId="118" priority="12" operator="between">
      <formula>1</formula>
      <formula>4</formula>
    </cfRule>
  </conditionalFormatting>
  <conditionalFormatting sqref="E4">
    <cfRule type="cellIs" dxfId="117" priority="11" operator="between">
      <formula>1</formula>
      <formula>4</formula>
    </cfRule>
  </conditionalFormatting>
  <conditionalFormatting sqref="G4">
    <cfRule type="cellIs" dxfId="116" priority="10" operator="between">
      <formula>1</formula>
      <formula>4</formula>
    </cfRule>
  </conditionalFormatting>
  <conditionalFormatting sqref="I4">
    <cfRule type="cellIs" dxfId="115" priority="9" operator="between">
      <formula>1</formula>
      <formula>4</formula>
    </cfRule>
  </conditionalFormatting>
  <conditionalFormatting sqref="K4">
    <cfRule type="cellIs" dxfId="114" priority="8" operator="between">
      <formula>1</formula>
      <formula>4</formula>
    </cfRule>
  </conditionalFormatting>
  <conditionalFormatting sqref="M4">
    <cfRule type="cellIs" dxfId="113" priority="7" operator="between">
      <formula>1</formula>
      <formula>4</formula>
    </cfRule>
  </conditionalFormatting>
  <conditionalFormatting sqref="O4">
    <cfRule type="cellIs" dxfId="112" priority="6" operator="between">
      <formula>1</formula>
      <formula>4</formula>
    </cfRule>
  </conditionalFormatting>
  <conditionalFormatting sqref="Q4">
    <cfRule type="cellIs" dxfId="111" priority="5" operator="between">
      <formula>1</formula>
      <formula>4</formula>
    </cfRule>
  </conditionalFormatting>
  <conditionalFormatting sqref="S4">
    <cfRule type="cellIs" dxfId="110" priority="4" operator="between">
      <formula>1</formula>
      <formula>4</formula>
    </cfRule>
  </conditionalFormatting>
  <conditionalFormatting sqref="U4">
    <cfRule type="cellIs" dxfId="109" priority="3" operator="between">
      <formula>1</formula>
      <formula>4</formula>
    </cfRule>
  </conditionalFormatting>
  <conditionalFormatting sqref="W4">
    <cfRule type="cellIs" dxfId="108" priority="2" operator="between">
      <formula>1</formula>
      <formula>4</formula>
    </cfRule>
  </conditionalFormatting>
  <conditionalFormatting sqref="Y4">
    <cfRule type="cellIs" dxfId="107" priority="1" operator="between">
      <formula>1</formula>
      <formula>4</formula>
    </cfRule>
  </conditionalFormatting>
  <hyperlinks>
    <hyperlink ref="A2" location="'Table of Contents'!A1" display="Back to Table of Contents"/>
    <hyperlink ref="A36" r:id="rId2" display="http://www.cihi.ca/"/>
    <hyperlink ref="A36:XFD36"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X25"/>
  <sheetViews>
    <sheetView showGridLines="0" topLeftCell="A2" zoomScaleNormal="100" zoomScaleSheetLayoutView="100" workbookViewId="0">
      <selection sqref="A1:W1"/>
    </sheetView>
  </sheetViews>
  <sheetFormatPr defaultColWidth="9.28515625" defaultRowHeight="12.75"/>
  <cols>
    <col min="1" max="1" width="30.28515625" style="9" customWidth="1"/>
    <col min="2" max="2" width="8.28515625" style="14" customWidth="1"/>
    <col min="3" max="3" width="8.28515625" style="15" customWidth="1"/>
    <col min="4" max="4" width="8.28515625" style="14" customWidth="1"/>
    <col min="5" max="5" width="8.28515625" style="15" customWidth="1"/>
    <col min="6" max="6" width="8.28515625" style="14" customWidth="1"/>
    <col min="7" max="7" width="8.28515625" style="15" customWidth="1"/>
    <col min="8" max="8" width="8.28515625" style="14" customWidth="1"/>
    <col min="9" max="9" width="8.28515625" style="15" customWidth="1"/>
    <col min="10" max="10" width="8.28515625" style="14" customWidth="1"/>
    <col min="11" max="11" width="8.28515625" style="15" customWidth="1"/>
    <col min="12" max="12" width="8.28515625" style="14" customWidth="1"/>
    <col min="13" max="13" width="8.28515625" style="15" customWidth="1"/>
    <col min="14" max="14" width="8.28515625" style="14" customWidth="1"/>
    <col min="15" max="15" width="8.28515625" style="15" customWidth="1"/>
    <col min="16" max="16" width="8.28515625" style="14" customWidth="1"/>
    <col min="17" max="17" width="8.28515625" style="15" customWidth="1"/>
    <col min="18" max="18" width="8.28515625" style="14" customWidth="1"/>
    <col min="19" max="19" width="8.28515625" style="15" customWidth="1"/>
    <col min="20" max="20" width="8.28515625" style="14" customWidth="1"/>
    <col min="21" max="21" width="8.28515625" style="15" customWidth="1"/>
    <col min="22" max="22" width="8.28515625" style="14" customWidth="1"/>
    <col min="23" max="23" width="8.28515625" style="15" customWidth="1"/>
    <col min="24" max="16384" width="9.28515625" style="9"/>
  </cols>
  <sheetData>
    <row r="1" spans="1:23" ht="31.15" hidden="1" customHeight="1">
      <c r="A1" s="514" t="s">
        <v>367</v>
      </c>
      <c r="B1" s="514"/>
      <c r="C1" s="514"/>
      <c r="D1" s="514"/>
      <c r="E1" s="514"/>
      <c r="F1" s="514"/>
      <c r="G1" s="514"/>
      <c r="H1" s="514"/>
      <c r="I1" s="514"/>
      <c r="J1" s="514"/>
      <c r="K1" s="514"/>
      <c r="L1" s="514"/>
      <c r="M1" s="514"/>
      <c r="N1" s="514"/>
      <c r="O1" s="514"/>
      <c r="P1" s="514"/>
      <c r="Q1" s="514"/>
      <c r="R1" s="514"/>
      <c r="S1" s="514"/>
      <c r="T1" s="514"/>
      <c r="U1" s="514"/>
      <c r="V1" s="514"/>
      <c r="W1" s="514"/>
    </row>
    <row r="2" spans="1:23" s="50" customFormat="1" ht="24" customHeight="1">
      <c r="A2" s="284" t="s">
        <v>133</v>
      </c>
      <c r="B2" s="55"/>
      <c r="C2" s="48"/>
      <c r="D2" s="49"/>
      <c r="E2" s="48"/>
      <c r="F2" s="49"/>
      <c r="G2" s="48"/>
      <c r="H2" s="49"/>
      <c r="I2" s="48"/>
      <c r="J2" s="49"/>
      <c r="K2" s="48"/>
      <c r="L2" s="49"/>
      <c r="M2" s="48"/>
      <c r="N2" s="49"/>
      <c r="O2" s="48"/>
      <c r="P2" s="49"/>
      <c r="Q2" s="48"/>
      <c r="R2" s="49"/>
      <c r="S2" s="48"/>
      <c r="T2" s="49"/>
      <c r="U2" s="48"/>
      <c r="V2" s="49"/>
      <c r="W2" s="48"/>
    </row>
    <row r="3" spans="1:23" ht="21.75" customHeight="1">
      <c r="A3" s="455" t="s">
        <v>368</v>
      </c>
      <c r="B3" s="176"/>
      <c r="C3" s="177"/>
      <c r="D3" s="176"/>
      <c r="E3" s="177"/>
      <c r="F3" s="176"/>
      <c r="G3" s="177"/>
      <c r="H3" s="176"/>
      <c r="I3" s="177"/>
      <c r="J3" s="176"/>
      <c r="K3" s="177"/>
      <c r="L3" s="176"/>
      <c r="M3" s="177"/>
      <c r="N3" s="176"/>
      <c r="O3" s="177"/>
      <c r="P3" s="176"/>
      <c r="Q3" s="177"/>
      <c r="R3" s="176"/>
      <c r="S3" s="177"/>
      <c r="T3" s="176"/>
      <c r="U3" s="177"/>
      <c r="V3" s="176"/>
      <c r="W3" s="177"/>
    </row>
    <row r="4" spans="1:23" ht="15" customHeight="1">
      <c r="A4" s="270"/>
      <c r="B4" s="271" t="s">
        <v>145</v>
      </c>
      <c r="C4" s="272"/>
      <c r="D4" s="272"/>
      <c r="E4" s="272"/>
      <c r="F4" s="272"/>
      <c r="G4" s="272"/>
      <c r="H4" s="272"/>
      <c r="I4" s="272"/>
      <c r="J4" s="272"/>
      <c r="K4" s="272"/>
      <c r="L4" s="272"/>
      <c r="M4" s="272"/>
      <c r="N4" s="272"/>
      <c r="O4" s="272"/>
      <c r="P4" s="272"/>
      <c r="Q4" s="272"/>
      <c r="R4" s="272"/>
      <c r="S4" s="272"/>
      <c r="T4" s="272"/>
      <c r="U4" s="272"/>
      <c r="V4" s="272"/>
      <c r="W4" s="272"/>
    </row>
    <row r="5" spans="1:23" ht="30.6" customHeight="1">
      <c r="A5" s="145"/>
      <c r="B5" s="533" t="s">
        <v>101</v>
      </c>
      <c r="C5" s="534"/>
      <c r="D5" s="533" t="s">
        <v>102</v>
      </c>
      <c r="E5" s="534"/>
      <c r="F5" s="533" t="s">
        <v>103</v>
      </c>
      <c r="G5" s="534"/>
      <c r="H5" s="533" t="s">
        <v>104</v>
      </c>
      <c r="I5" s="534"/>
      <c r="J5" s="533" t="s">
        <v>105</v>
      </c>
      <c r="K5" s="534"/>
      <c r="L5" s="533" t="s">
        <v>106</v>
      </c>
      <c r="M5" s="534"/>
      <c r="N5" s="533" t="s">
        <v>107</v>
      </c>
      <c r="O5" s="534"/>
      <c r="P5" s="533" t="s">
        <v>108</v>
      </c>
      <c r="Q5" s="534"/>
      <c r="R5" s="533" t="s">
        <v>109</v>
      </c>
      <c r="S5" s="534"/>
      <c r="T5" s="533" t="s">
        <v>110</v>
      </c>
      <c r="U5" s="534"/>
      <c r="V5" s="533" t="s">
        <v>111</v>
      </c>
      <c r="W5" s="534"/>
    </row>
    <row r="6" spans="1:23" ht="16.5" customHeight="1">
      <c r="A6" s="458" t="s">
        <v>146</v>
      </c>
      <c r="B6" s="334" t="s">
        <v>345</v>
      </c>
      <c r="C6" s="334" t="s">
        <v>346</v>
      </c>
      <c r="D6" s="334" t="s">
        <v>347</v>
      </c>
      <c r="E6" s="334" t="s">
        <v>348</v>
      </c>
      <c r="F6" s="334" t="s">
        <v>349</v>
      </c>
      <c r="G6" s="334" t="s">
        <v>350</v>
      </c>
      <c r="H6" s="334" t="s">
        <v>351</v>
      </c>
      <c r="I6" s="334" t="s">
        <v>352</v>
      </c>
      <c r="J6" s="334" t="s">
        <v>353</v>
      </c>
      <c r="K6" s="334" t="s">
        <v>354</v>
      </c>
      <c r="L6" s="334" t="s">
        <v>355</v>
      </c>
      <c r="M6" s="334" t="s">
        <v>356</v>
      </c>
      <c r="N6" s="334" t="s">
        <v>357</v>
      </c>
      <c r="O6" s="334" t="s">
        <v>358</v>
      </c>
      <c r="P6" s="334" t="s">
        <v>359</v>
      </c>
      <c r="Q6" s="334" t="s">
        <v>360</v>
      </c>
      <c r="R6" s="334" t="s">
        <v>361</v>
      </c>
      <c r="S6" s="334" t="s">
        <v>362</v>
      </c>
      <c r="T6" s="334" t="s">
        <v>363</v>
      </c>
      <c r="U6" s="334" t="s">
        <v>364</v>
      </c>
      <c r="V6" s="334" t="s">
        <v>365</v>
      </c>
      <c r="W6" s="334" t="s">
        <v>366</v>
      </c>
    </row>
    <row r="7" spans="1:23" ht="15">
      <c r="A7" s="416" t="s">
        <v>101</v>
      </c>
      <c r="B7" s="347" t="s">
        <v>63</v>
      </c>
      <c r="C7" s="456" t="s">
        <v>63</v>
      </c>
      <c r="D7" s="347" t="s">
        <v>63</v>
      </c>
      <c r="E7" s="456" t="s">
        <v>63</v>
      </c>
      <c r="F7" s="347">
        <v>180</v>
      </c>
      <c r="G7" s="456">
        <v>14.084507042</v>
      </c>
      <c r="H7" s="347" t="s">
        <v>63</v>
      </c>
      <c r="I7" s="456" t="s">
        <v>63</v>
      </c>
      <c r="J7" s="347" t="s">
        <v>66</v>
      </c>
      <c r="K7" s="456" t="s">
        <v>66</v>
      </c>
      <c r="L7" s="347">
        <v>44</v>
      </c>
      <c r="M7" s="456">
        <v>0.66265060239999996</v>
      </c>
      <c r="N7" s="347">
        <v>0</v>
      </c>
      <c r="O7" s="456">
        <v>0</v>
      </c>
      <c r="P7" s="347">
        <v>0</v>
      </c>
      <c r="Q7" s="456">
        <v>0</v>
      </c>
      <c r="R7" s="347">
        <v>6</v>
      </c>
      <c r="S7" s="456">
        <v>0.3177966102</v>
      </c>
      <c r="T7" s="347" t="s">
        <v>66</v>
      </c>
      <c r="U7" s="456" t="s">
        <v>66</v>
      </c>
      <c r="V7" s="347" t="s">
        <v>63</v>
      </c>
      <c r="W7" s="457" t="s">
        <v>63</v>
      </c>
    </row>
    <row r="8" spans="1:23" ht="15">
      <c r="A8" s="410" t="s">
        <v>102</v>
      </c>
      <c r="B8" s="355" t="s">
        <v>63</v>
      </c>
      <c r="C8" s="445" t="s">
        <v>63</v>
      </c>
      <c r="D8" s="355" t="s">
        <v>63</v>
      </c>
      <c r="E8" s="445" t="s">
        <v>63</v>
      </c>
      <c r="F8" s="355">
        <v>54</v>
      </c>
      <c r="G8" s="445">
        <v>4.2253521127000004</v>
      </c>
      <c r="H8" s="355" t="s">
        <v>63</v>
      </c>
      <c r="I8" s="445" t="s">
        <v>63</v>
      </c>
      <c r="J8" s="355" t="s">
        <v>66</v>
      </c>
      <c r="K8" s="445" t="s">
        <v>66</v>
      </c>
      <c r="L8" s="355">
        <v>15</v>
      </c>
      <c r="M8" s="445">
        <v>0.22590361449999999</v>
      </c>
      <c r="N8" s="355">
        <v>0</v>
      </c>
      <c r="O8" s="445">
        <v>0</v>
      </c>
      <c r="P8" s="355">
        <v>0</v>
      </c>
      <c r="Q8" s="445">
        <v>0</v>
      </c>
      <c r="R8" s="355" t="s">
        <v>66</v>
      </c>
      <c r="S8" s="445" t="s">
        <v>66</v>
      </c>
      <c r="T8" s="355">
        <v>0</v>
      </c>
      <c r="U8" s="445">
        <v>0</v>
      </c>
      <c r="V8" s="355" t="s">
        <v>63</v>
      </c>
      <c r="W8" s="446" t="s">
        <v>63</v>
      </c>
    </row>
    <row r="9" spans="1:23" ht="15">
      <c r="A9" s="410" t="s">
        <v>103</v>
      </c>
      <c r="B9" s="355" t="s">
        <v>63</v>
      </c>
      <c r="C9" s="445" t="s">
        <v>63</v>
      </c>
      <c r="D9" s="355" t="s">
        <v>63</v>
      </c>
      <c r="E9" s="445" t="s">
        <v>63</v>
      </c>
      <c r="F9" s="355">
        <v>486</v>
      </c>
      <c r="G9" s="445">
        <v>38.028169013999999</v>
      </c>
      <c r="H9" s="355" t="s">
        <v>63</v>
      </c>
      <c r="I9" s="445" t="s">
        <v>63</v>
      </c>
      <c r="J9" s="355">
        <v>20</v>
      </c>
      <c r="K9" s="445">
        <v>0.42735042740000001</v>
      </c>
      <c r="L9" s="355">
        <v>0</v>
      </c>
      <c r="M9" s="445">
        <v>0</v>
      </c>
      <c r="N9" s="355">
        <v>0</v>
      </c>
      <c r="O9" s="445">
        <v>0</v>
      </c>
      <c r="P9" s="355">
        <v>0</v>
      </c>
      <c r="Q9" s="445">
        <v>0</v>
      </c>
      <c r="R9" s="355">
        <v>0</v>
      </c>
      <c r="S9" s="445">
        <v>0</v>
      </c>
      <c r="T9" s="355">
        <v>0</v>
      </c>
      <c r="U9" s="445">
        <v>0</v>
      </c>
      <c r="V9" s="355" t="s">
        <v>63</v>
      </c>
      <c r="W9" s="446" t="s">
        <v>63</v>
      </c>
    </row>
    <row r="10" spans="1:23" ht="15">
      <c r="A10" s="410" t="s">
        <v>104</v>
      </c>
      <c r="B10" s="355" t="s">
        <v>63</v>
      </c>
      <c r="C10" s="445" t="s">
        <v>63</v>
      </c>
      <c r="D10" s="355" t="s">
        <v>63</v>
      </c>
      <c r="E10" s="445" t="s">
        <v>63</v>
      </c>
      <c r="F10" s="355">
        <v>260</v>
      </c>
      <c r="G10" s="445">
        <v>20.344287949999998</v>
      </c>
      <c r="H10" s="355" t="s">
        <v>63</v>
      </c>
      <c r="I10" s="445" t="s">
        <v>63</v>
      </c>
      <c r="J10" s="355">
        <v>115</v>
      </c>
      <c r="K10" s="445">
        <v>2.4572649573000001</v>
      </c>
      <c r="L10" s="355">
        <v>105</v>
      </c>
      <c r="M10" s="445">
        <v>1.5813253011999999</v>
      </c>
      <c r="N10" s="355" t="s">
        <v>66</v>
      </c>
      <c r="O10" s="445" t="s">
        <v>66</v>
      </c>
      <c r="P10" s="355" t="s">
        <v>66</v>
      </c>
      <c r="Q10" s="445" t="s">
        <v>66</v>
      </c>
      <c r="R10" s="355" t="s">
        <v>66</v>
      </c>
      <c r="S10" s="445" t="s">
        <v>66</v>
      </c>
      <c r="T10" s="355" t="s">
        <v>66</v>
      </c>
      <c r="U10" s="445" t="s">
        <v>66</v>
      </c>
      <c r="V10" s="355" t="s">
        <v>63</v>
      </c>
      <c r="W10" s="446" t="s">
        <v>63</v>
      </c>
    </row>
    <row r="11" spans="1:23" ht="15">
      <c r="A11" s="410" t="s">
        <v>105</v>
      </c>
      <c r="B11" s="355" t="s">
        <v>63</v>
      </c>
      <c r="C11" s="445" t="s">
        <v>63</v>
      </c>
      <c r="D11" s="355" t="s">
        <v>63</v>
      </c>
      <c r="E11" s="445" t="s">
        <v>63</v>
      </c>
      <c r="F11" s="355" t="s">
        <v>66</v>
      </c>
      <c r="G11" s="445" t="s">
        <v>66</v>
      </c>
      <c r="H11" s="355" t="s">
        <v>63</v>
      </c>
      <c r="I11" s="445" t="s">
        <v>63</v>
      </c>
      <c r="J11" s="355">
        <v>3980</v>
      </c>
      <c r="K11" s="445">
        <v>85.042735042999993</v>
      </c>
      <c r="L11" s="355">
        <v>310</v>
      </c>
      <c r="M11" s="445">
        <v>4.6686746988000003</v>
      </c>
      <c r="N11" s="355" t="s">
        <v>66</v>
      </c>
      <c r="O11" s="445" t="s">
        <v>66</v>
      </c>
      <c r="P11" s="355" t="s">
        <v>66</v>
      </c>
      <c r="Q11" s="445" t="s">
        <v>66</v>
      </c>
      <c r="R11" s="355" t="s">
        <v>66</v>
      </c>
      <c r="S11" s="445" t="s">
        <v>66</v>
      </c>
      <c r="T11" s="355" t="s">
        <v>66</v>
      </c>
      <c r="U11" s="445" t="s">
        <v>66</v>
      </c>
      <c r="V11" s="355" t="s">
        <v>63</v>
      </c>
      <c r="W11" s="446" t="s">
        <v>63</v>
      </c>
    </row>
    <row r="12" spans="1:23" ht="15">
      <c r="A12" s="410" t="s">
        <v>106</v>
      </c>
      <c r="B12" s="355" t="s">
        <v>63</v>
      </c>
      <c r="C12" s="445" t="s">
        <v>63</v>
      </c>
      <c r="D12" s="355" t="s">
        <v>63</v>
      </c>
      <c r="E12" s="445" t="s">
        <v>63</v>
      </c>
      <c r="F12" s="355">
        <v>109</v>
      </c>
      <c r="G12" s="445">
        <v>8.5289514867000005</v>
      </c>
      <c r="H12" s="355" t="s">
        <v>63</v>
      </c>
      <c r="I12" s="445" t="s">
        <v>63</v>
      </c>
      <c r="J12" s="355">
        <v>379</v>
      </c>
      <c r="K12" s="445">
        <v>8.0982905983000002</v>
      </c>
      <c r="L12" s="355">
        <v>5306</v>
      </c>
      <c r="M12" s="445">
        <v>79.909638553999997</v>
      </c>
      <c r="N12" s="355">
        <v>82</v>
      </c>
      <c r="O12" s="445">
        <v>8.7326943556999996</v>
      </c>
      <c r="P12" s="355">
        <v>21</v>
      </c>
      <c r="Q12" s="445">
        <v>2.5485436893000002</v>
      </c>
      <c r="R12" s="355">
        <v>91</v>
      </c>
      <c r="S12" s="445">
        <v>4.8199152541999997</v>
      </c>
      <c r="T12" s="355">
        <v>28</v>
      </c>
      <c r="U12" s="445">
        <v>3.6222509702000001</v>
      </c>
      <c r="V12" s="355" t="s">
        <v>63</v>
      </c>
      <c r="W12" s="446" t="s">
        <v>63</v>
      </c>
    </row>
    <row r="13" spans="1:23" ht="15">
      <c r="A13" s="410" t="s">
        <v>107</v>
      </c>
      <c r="B13" s="355" t="s">
        <v>63</v>
      </c>
      <c r="C13" s="445" t="s">
        <v>63</v>
      </c>
      <c r="D13" s="355" t="s">
        <v>63</v>
      </c>
      <c r="E13" s="445" t="s">
        <v>63</v>
      </c>
      <c r="F13" s="355" t="s">
        <v>66</v>
      </c>
      <c r="G13" s="445" t="s">
        <v>66</v>
      </c>
      <c r="H13" s="355" t="s">
        <v>63</v>
      </c>
      <c r="I13" s="445" t="s">
        <v>63</v>
      </c>
      <c r="J13" s="355">
        <v>6</v>
      </c>
      <c r="K13" s="445">
        <v>0.12820512819999999</v>
      </c>
      <c r="L13" s="355">
        <v>18</v>
      </c>
      <c r="M13" s="445">
        <v>0.27108433729999998</v>
      </c>
      <c r="N13" s="355">
        <v>624</v>
      </c>
      <c r="O13" s="445">
        <v>66.453674121000006</v>
      </c>
      <c r="P13" s="355">
        <v>8</v>
      </c>
      <c r="Q13" s="445">
        <v>0.97087378639999999</v>
      </c>
      <c r="R13" s="355">
        <v>15</v>
      </c>
      <c r="S13" s="445">
        <v>0.79449152540000001</v>
      </c>
      <c r="T13" s="355" t="s">
        <v>66</v>
      </c>
      <c r="U13" s="445" t="s">
        <v>66</v>
      </c>
      <c r="V13" s="355" t="s">
        <v>63</v>
      </c>
      <c r="W13" s="446" t="s">
        <v>63</v>
      </c>
    </row>
    <row r="14" spans="1:23" ht="15">
      <c r="A14" s="410" t="s">
        <v>108</v>
      </c>
      <c r="B14" s="355" t="s">
        <v>63</v>
      </c>
      <c r="C14" s="445" t="s">
        <v>63</v>
      </c>
      <c r="D14" s="355" t="s">
        <v>63</v>
      </c>
      <c r="E14" s="445" t="s">
        <v>63</v>
      </c>
      <c r="F14" s="355">
        <v>0</v>
      </c>
      <c r="G14" s="445">
        <v>0</v>
      </c>
      <c r="H14" s="355" t="s">
        <v>63</v>
      </c>
      <c r="I14" s="445" t="s">
        <v>63</v>
      </c>
      <c r="J14" s="355" t="s">
        <v>66</v>
      </c>
      <c r="K14" s="445" t="s">
        <v>66</v>
      </c>
      <c r="L14" s="355">
        <v>13</v>
      </c>
      <c r="M14" s="445">
        <v>0.19578313250000001</v>
      </c>
      <c r="N14" s="355">
        <v>18</v>
      </c>
      <c r="O14" s="445">
        <v>1.9169329073000001</v>
      </c>
      <c r="P14" s="355">
        <v>513</v>
      </c>
      <c r="Q14" s="445">
        <v>62.257281552999999</v>
      </c>
      <c r="R14" s="355">
        <v>30</v>
      </c>
      <c r="S14" s="445">
        <v>1.5889830508</v>
      </c>
      <c r="T14" s="355" t="s">
        <v>66</v>
      </c>
      <c r="U14" s="445" t="s">
        <v>66</v>
      </c>
      <c r="V14" s="355" t="s">
        <v>63</v>
      </c>
      <c r="W14" s="446" t="s">
        <v>63</v>
      </c>
    </row>
    <row r="15" spans="1:23" ht="15">
      <c r="A15" s="410" t="s">
        <v>109</v>
      </c>
      <c r="B15" s="355" t="s">
        <v>63</v>
      </c>
      <c r="C15" s="445" t="s">
        <v>63</v>
      </c>
      <c r="D15" s="355" t="s">
        <v>63</v>
      </c>
      <c r="E15" s="445" t="s">
        <v>63</v>
      </c>
      <c r="F15" s="355">
        <v>95</v>
      </c>
      <c r="G15" s="445">
        <v>7.4334898278999999</v>
      </c>
      <c r="H15" s="355" t="s">
        <v>63</v>
      </c>
      <c r="I15" s="445" t="s">
        <v>63</v>
      </c>
      <c r="J15" s="355">
        <v>59</v>
      </c>
      <c r="K15" s="445">
        <v>1.2606837607000001</v>
      </c>
      <c r="L15" s="355">
        <v>254</v>
      </c>
      <c r="M15" s="445">
        <v>3.8253012048000001</v>
      </c>
      <c r="N15" s="355">
        <v>104</v>
      </c>
      <c r="O15" s="445">
        <v>11.075612354</v>
      </c>
      <c r="P15" s="355">
        <v>172</v>
      </c>
      <c r="Q15" s="445">
        <v>20.873786408000001</v>
      </c>
      <c r="R15" s="355">
        <v>1350</v>
      </c>
      <c r="S15" s="445">
        <v>71.504237287999999</v>
      </c>
      <c r="T15" s="355">
        <v>46</v>
      </c>
      <c r="U15" s="445">
        <v>5.9508408797000003</v>
      </c>
      <c r="V15" s="355" t="s">
        <v>63</v>
      </c>
      <c r="W15" s="446" t="s">
        <v>63</v>
      </c>
    </row>
    <row r="16" spans="1:23" ht="15">
      <c r="A16" s="410" t="s">
        <v>110</v>
      </c>
      <c r="B16" s="355" t="s">
        <v>63</v>
      </c>
      <c r="C16" s="445" t="s">
        <v>63</v>
      </c>
      <c r="D16" s="355" t="s">
        <v>63</v>
      </c>
      <c r="E16" s="445" t="s">
        <v>63</v>
      </c>
      <c r="F16" s="355">
        <v>85</v>
      </c>
      <c r="G16" s="445">
        <v>6.6510172144000004</v>
      </c>
      <c r="H16" s="355" t="s">
        <v>63</v>
      </c>
      <c r="I16" s="445" t="s">
        <v>63</v>
      </c>
      <c r="J16" s="355">
        <v>110</v>
      </c>
      <c r="K16" s="445">
        <v>2.3504273503999999</v>
      </c>
      <c r="L16" s="355">
        <v>562</v>
      </c>
      <c r="M16" s="445">
        <v>8.4638554216999999</v>
      </c>
      <c r="N16" s="355">
        <v>104</v>
      </c>
      <c r="O16" s="445">
        <v>11.075612354</v>
      </c>
      <c r="P16" s="355">
        <v>105</v>
      </c>
      <c r="Q16" s="445">
        <v>12.742718447</v>
      </c>
      <c r="R16" s="355">
        <v>381</v>
      </c>
      <c r="S16" s="445">
        <v>20.180084745999999</v>
      </c>
      <c r="T16" s="355">
        <v>684</v>
      </c>
      <c r="U16" s="445">
        <v>88.486416559000006</v>
      </c>
      <c r="V16" s="355" t="s">
        <v>63</v>
      </c>
      <c r="W16" s="446" t="s">
        <v>63</v>
      </c>
    </row>
    <row r="17" spans="1:24" ht="15">
      <c r="A17" s="410" t="s">
        <v>111</v>
      </c>
      <c r="B17" s="355" t="s">
        <v>63</v>
      </c>
      <c r="C17" s="445" t="s">
        <v>63</v>
      </c>
      <c r="D17" s="355" t="s">
        <v>63</v>
      </c>
      <c r="E17" s="445" t="s">
        <v>63</v>
      </c>
      <c r="F17" s="355" t="s">
        <v>66</v>
      </c>
      <c r="G17" s="445" t="s">
        <v>66</v>
      </c>
      <c r="H17" s="355" t="s">
        <v>63</v>
      </c>
      <c r="I17" s="445" t="s">
        <v>63</v>
      </c>
      <c r="J17" s="355" t="s">
        <v>66</v>
      </c>
      <c r="K17" s="445" t="s">
        <v>66</v>
      </c>
      <c r="L17" s="355">
        <v>13</v>
      </c>
      <c r="M17" s="445">
        <v>0.19578313250000001</v>
      </c>
      <c r="N17" s="355" t="s">
        <v>66</v>
      </c>
      <c r="O17" s="445" t="s">
        <v>66</v>
      </c>
      <c r="P17" s="355" t="s">
        <v>66</v>
      </c>
      <c r="Q17" s="445" t="s">
        <v>66</v>
      </c>
      <c r="R17" s="355">
        <v>6</v>
      </c>
      <c r="S17" s="445">
        <v>0.3177966102</v>
      </c>
      <c r="T17" s="355" t="s">
        <v>66</v>
      </c>
      <c r="U17" s="445" t="s">
        <v>66</v>
      </c>
      <c r="V17" s="355" t="s">
        <v>63</v>
      </c>
      <c r="W17" s="446" t="s">
        <v>63</v>
      </c>
    </row>
    <row r="18" spans="1:24" s="104" customFormat="1" ht="17.25" customHeight="1">
      <c r="A18" s="102" t="s">
        <v>23</v>
      </c>
      <c r="B18" s="73"/>
      <c r="C18" s="73"/>
      <c r="D18" s="73"/>
      <c r="E18" s="73"/>
      <c r="F18" s="73"/>
      <c r="G18" s="103"/>
      <c r="H18" s="103"/>
      <c r="I18" s="103"/>
      <c r="J18" s="103"/>
      <c r="K18" s="103"/>
      <c r="L18" s="103"/>
      <c r="M18" s="103"/>
      <c r="N18" s="103"/>
    </row>
    <row r="19" spans="1:24" s="107" customFormat="1" ht="12" customHeight="1">
      <c r="A19" s="97" t="s">
        <v>43</v>
      </c>
      <c r="B19" s="97"/>
      <c r="C19" s="73"/>
      <c r="D19" s="178"/>
      <c r="E19" s="179"/>
      <c r="F19" s="100"/>
      <c r="G19" s="101"/>
      <c r="H19" s="100"/>
      <c r="I19" s="101"/>
      <c r="J19" s="100"/>
      <c r="K19" s="101"/>
      <c r="L19" s="100"/>
      <c r="M19" s="101"/>
      <c r="N19" s="100"/>
      <c r="O19" s="101"/>
      <c r="P19" s="100"/>
      <c r="Q19" s="86"/>
      <c r="R19" s="105"/>
      <c r="S19" s="106"/>
      <c r="T19" s="105"/>
      <c r="U19" s="106"/>
      <c r="V19" s="105"/>
      <c r="W19" s="106"/>
      <c r="X19" s="106"/>
    </row>
    <row r="20" spans="1:24" s="83" customFormat="1" ht="12" customHeight="1">
      <c r="A20" s="97" t="s">
        <v>44</v>
      </c>
      <c r="B20" s="30"/>
      <c r="C20" s="32"/>
      <c r="D20" s="33"/>
      <c r="E20" s="32"/>
      <c r="F20" s="67"/>
      <c r="G20" s="66"/>
      <c r="H20" s="67"/>
      <c r="I20" s="66"/>
      <c r="J20" s="67"/>
      <c r="K20" s="108"/>
      <c r="L20" s="109"/>
      <c r="M20" s="108"/>
      <c r="N20" s="109"/>
      <c r="O20" s="110"/>
      <c r="P20" s="111"/>
      <c r="Q20" s="112"/>
      <c r="R20" s="113"/>
      <c r="S20" s="84"/>
      <c r="T20" s="79"/>
      <c r="U20" s="84"/>
      <c r="V20" s="79"/>
      <c r="W20" s="84"/>
    </row>
    <row r="21" spans="1:24" s="450" customFormat="1" ht="12" customHeight="1">
      <c r="A21" s="447" t="s">
        <v>147</v>
      </c>
      <c r="B21" s="448"/>
      <c r="C21" s="73"/>
      <c r="D21" s="236"/>
      <c r="E21" s="73"/>
      <c r="F21" s="237"/>
      <c r="G21" s="183"/>
      <c r="H21" s="449"/>
      <c r="I21" s="183"/>
      <c r="J21" s="449"/>
      <c r="K21" s="183"/>
      <c r="L21" s="449"/>
      <c r="M21" s="183"/>
      <c r="N21" s="449"/>
      <c r="P21" s="451"/>
      <c r="R21" s="451"/>
      <c r="T21" s="451"/>
      <c r="V21" s="451"/>
    </row>
    <row r="22" spans="1:24" s="323" customFormat="1" ht="12" customHeight="1">
      <c r="A22" s="323" t="s">
        <v>225</v>
      </c>
      <c r="B22" s="452"/>
      <c r="C22" s="364"/>
      <c r="D22" s="453"/>
      <c r="E22" s="364"/>
      <c r="F22" s="453"/>
      <c r="H22" s="454"/>
      <c r="J22" s="454"/>
      <c r="L22" s="454"/>
      <c r="N22" s="454"/>
      <c r="P22" s="454"/>
      <c r="R22" s="454"/>
      <c r="T22" s="454"/>
      <c r="V22" s="454"/>
    </row>
    <row r="23" spans="1:24" s="35" customFormat="1" ht="12" customHeight="1">
      <c r="A23" s="102" t="s">
        <v>25</v>
      </c>
      <c r="B23" s="32"/>
      <c r="C23" s="33"/>
      <c r="D23" s="32"/>
      <c r="E23" s="33"/>
      <c r="F23" s="182"/>
      <c r="G23" s="75"/>
      <c r="H23" s="75"/>
      <c r="I23" s="75"/>
      <c r="J23" s="75"/>
      <c r="K23" s="75"/>
      <c r="L23" s="75"/>
      <c r="M23" s="75"/>
      <c r="N23" s="75"/>
    </row>
    <row r="24" spans="1:24" s="46" customFormat="1" ht="12" customHeight="1">
      <c r="A24" s="180" t="s">
        <v>41</v>
      </c>
      <c r="B24" s="180"/>
      <c r="C24" s="159"/>
      <c r="D24" s="160"/>
      <c r="E24" s="181"/>
      <c r="F24" s="43"/>
      <c r="G24" s="42"/>
      <c r="H24" s="43"/>
      <c r="I24" s="42"/>
      <c r="J24" s="43"/>
      <c r="K24" s="42"/>
      <c r="L24" s="43"/>
      <c r="M24" s="42"/>
      <c r="N24" s="43"/>
      <c r="O24" s="44"/>
      <c r="P24" s="45"/>
      <c r="Q24" s="44"/>
      <c r="R24" s="45"/>
      <c r="S24" s="44"/>
      <c r="T24" s="45"/>
      <c r="U24" s="44"/>
      <c r="V24" s="45"/>
    </row>
    <row r="25" spans="1:24" ht="14.25" hidden="1">
      <c r="A25" s="208" t="s">
        <v>131</v>
      </c>
      <c r="B25" s="182"/>
      <c r="C25" s="184"/>
      <c r="D25" s="182"/>
      <c r="E25" s="184"/>
      <c r="F25" s="182"/>
      <c r="G25" s="184"/>
      <c r="H25" s="182"/>
      <c r="I25" s="184"/>
      <c r="J25" s="182"/>
    </row>
  </sheetData>
  <customSheetViews>
    <customSheetView guid="{37A38614-B74D-46BC-83BA-00353F81501E}">
      <selection activeCell="H33" sqref="H32:H33"/>
      <pageMargins left="0.70866141732283472" right="0.70866141732283472" top="0.74803149606299213" bottom="0.74803149606299213" header="0.31496062992125984" footer="0.31496062992125984"/>
      <pageSetup paperSize="5" orientation="landscape" horizontalDpi="200" verticalDpi="200" r:id="rId1"/>
    </customSheetView>
  </customSheetViews>
  <mergeCells count="12">
    <mergeCell ref="A1:W1"/>
    <mergeCell ref="B5:C5"/>
    <mergeCell ref="D5:E5"/>
    <mergeCell ref="F5:G5"/>
    <mergeCell ref="H5:I5"/>
    <mergeCell ref="J5:K5"/>
    <mergeCell ref="L5:M5"/>
    <mergeCell ref="N5:O5"/>
    <mergeCell ref="P5:Q5"/>
    <mergeCell ref="R5:S5"/>
    <mergeCell ref="T5:U5"/>
    <mergeCell ref="V5:W5"/>
  </mergeCells>
  <conditionalFormatting sqref="B5">
    <cfRule type="cellIs" dxfId="106" priority="11" operator="between">
      <formula>1</formula>
      <formula>4</formula>
    </cfRule>
  </conditionalFormatting>
  <conditionalFormatting sqref="D5">
    <cfRule type="cellIs" dxfId="105" priority="10" operator="between">
      <formula>1</formula>
      <formula>4</formula>
    </cfRule>
  </conditionalFormatting>
  <conditionalFormatting sqref="F5">
    <cfRule type="cellIs" dxfId="104" priority="9" operator="between">
      <formula>1</formula>
      <formula>4</formula>
    </cfRule>
  </conditionalFormatting>
  <conditionalFormatting sqref="H5">
    <cfRule type="cellIs" dxfId="103" priority="8" operator="between">
      <formula>1</formula>
      <formula>4</formula>
    </cfRule>
  </conditionalFormatting>
  <conditionalFormatting sqref="J5">
    <cfRule type="cellIs" dxfId="102" priority="7" operator="between">
      <formula>1</formula>
      <formula>4</formula>
    </cfRule>
  </conditionalFormatting>
  <conditionalFormatting sqref="L5">
    <cfRule type="cellIs" dxfId="101" priority="6" operator="between">
      <formula>1</formula>
      <formula>4</formula>
    </cfRule>
  </conditionalFormatting>
  <conditionalFormatting sqref="N5">
    <cfRule type="cellIs" dxfId="100" priority="5" operator="between">
      <formula>1</formula>
      <formula>4</formula>
    </cfRule>
  </conditionalFormatting>
  <conditionalFormatting sqref="P5">
    <cfRule type="cellIs" dxfId="99" priority="4" operator="between">
      <formula>1</formula>
      <formula>4</formula>
    </cfRule>
  </conditionalFormatting>
  <conditionalFormatting sqref="R5">
    <cfRule type="cellIs" dxfId="98" priority="3" operator="between">
      <formula>1</formula>
      <formula>4</formula>
    </cfRule>
  </conditionalFormatting>
  <conditionalFormatting sqref="T5">
    <cfRule type="cellIs" dxfId="97" priority="2" operator="between">
      <formula>1</formula>
      <formula>4</formula>
    </cfRule>
  </conditionalFormatting>
  <conditionalFormatting sqref="V5">
    <cfRule type="cellIs" dxfId="96" priority="1" operator="between">
      <formula>1</formula>
      <formula>4</formula>
    </cfRule>
  </conditionalFormatting>
  <hyperlinks>
    <hyperlink ref="A2" location="'Table of Contents'!A1" display="Back to Table of Contents"/>
    <hyperlink ref="A22" r:id="rId2" display="http://www.cihi.ca/"/>
    <hyperlink ref="A22:XFD22"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B59"/>
  <sheetViews>
    <sheetView showGridLines="0" zoomScaleNormal="100" zoomScaleSheetLayoutView="100" workbookViewId="0">
      <pane ySplit="5" topLeftCell="A36" activePane="bottomLeft" state="frozen"/>
      <selection pane="bottomLeft" sqref="A1:Z1"/>
    </sheetView>
  </sheetViews>
  <sheetFormatPr defaultColWidth="9.28515625" defaultRowHeight="12.75"/>
  <cols>
    <col min="1" max="1" width="22.28515625" style="9" customWidth="1"/>
    <col min="2" max="2" width="7.5703125" style="2" customWidth="1"/>
    <col min="3" max="3" width="8.28515625" style="14" customWidth="1"/>
    <col min="4" max="4" width="8.28515625" style="15" customWidth="1"/>
    <col min="5" max="5" width="8.28515625" style="14" customWidth="1"/>
    <col min="6" max="6" width="8.28515625" style="15" customWidth="1"/>
    <col min="7" max="7" width="8.28515625" style="14" customWidth="1"/>
    <col min="8" max="8" width="8.28515625" style="15" customWidth="1"/>
    <col min="9" max="9" width="8.28515625" style="14" customWidth="1"/>
    <col min="10" max="10" width="8.28515625" style="15" customWidth="1"/>
    <col min="11" max="11" width="8.28515625" style="14" customWidth="1"/>
    <col min="12" max="12" width="8.28515625" style="15" customWidth="1"/>
    <col min="13" max="13" width="8.28515625" style="14" customWidth="1"/>
    <col min="14" max="14" width="8.28515625" style="15" customWidth="1"/>
    <col min="15" max="15" width="8.28515625" style="14" customWidth="1"/>
    <col min="16" max="16" width="8.28515625" style="15" customWidth="1"/>
    <col min="17" max="17" width="8.28515625" style="14" customWidth="1"/>
    <col min="18" max="18" width="8.28515625" style="15" customWidth="1"/>
    <col min="19" max="19" width="8.28515625" style="14" customWidth="1"/>
    <col min="20" max="20" width="8.28515625" style="15" customWidth="1"/>
    <col min="21" max="21" width="8.28515625" style="14" customWidth="1"/>
    <col min="22" max="22" width="8.28515625" style="15" customWidth="1"/>
    <col min="23" max="23" width="8.28515625" style="14" customWidth="1"/>
    <col min="24" max="24" width="8.28515625" style="15" customWidth="1"/>
    <col min="25" max="25" width="8.28515625" style="14" customWidth="1"/>
    <col min="26" max="26" width="8.28515625" style="15" customWidth="1"/>
    <col min="27" max="16384" width="9.28515625" style="9"/>
  </cols>
  <sheetData>
    <row r="1" spans="1:28" ht="32.65" hidden="1" customHeight="1">
      <c r="A1" s="514" t="s">
        <v>382</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28" s="330" customFormat="1" ht="24" customHeight="1">
      <c r="A2" s="285" t="s">
        <v>133</v>
      </c>
      <c r="B2" s="306"/>
      <c r="C2" s="307"/>
      <c r="D2" s="308"/>
      <c r="E2" s="308"/>
      <c r="F2" s="329"/>
      <c r="G2" s="308"/>
      <c r="H2" s="329"/>
      <c r="I2" s="308"/>
      <c r="J2" s="329"/>
      <c r="K2" s="308"/>
      <c r="L2" s="329"/>
      <c r="M2" s="308"/>
      <c r="N2" s="329"/>
      <c r="O2" s="308"/>
      <c r="P2" s="329"/>
      <c r="Q2" s="308"/>
      <c r="R2" s="329"/>
      <c r="S2" s="308"/>
      <c r="T2" s="329"/>
      <c r="U2" s="308"/>
      <c r="V2" s="329"/>
      <c r="W2" s="308"/>
      <c r="X2" s="329"/>
      <c r="Y2" s="308"/>
      <c r="Z2" s="329"/>
    </row>
    <row r="3" spans="1:28" s="51" customFormat="1" ht="21.75" customHeight="1" thickBot="1">
      <c r="A3" s="273" t="s">
        <v>383</v>
      </c>
      <c r="B3" s="262"/>
      <c r="C3" s="263"/>
      <c r="D3" s="262"/>
      <c r="E3" s="263"/>
      <c r="F3" s="262"/>
      <c r="G3" s="263"/>
      <c r="H3" s="262"/>
      <c r="I3" s="263"/>
      <c r="J3" s="262"/>
      <c r="K3" s="263"/>
      <c r="L3" s="262"/>
      <c r="M3" s="263"/>
      <c r="N3" s="262"/>
      <c r="O3" s="263"/>
      <c r="P3" s="262"/>
      <c r="Q3" s="263"/>
      <c r="R3" s="262"/>
      <c r="S3" s="263"/>
      <c r="T3" s="262"/>
      <c r="U3" s="263"/>
      <c r="V3" s="262"/>
      <c r="W3" s="263"/>
      <c r="X3" s="262"/>
      <c r="Y3" s="264"/>
      <c r="Z3" s="265"/>
    </row>
    <row r="4" spans="1:28" ht="30.6" customHeight="1" thickTop="1">
      <c r="A4" s="266"/>
      <c r="B4" s="267"/>
      <c r="C4" s="527" t="s">
        <v>101</v>
      </c>
      <c r="D4" s="528"/>
      <c r="E4" s="527" t="s">
        <v>102</v>
      </c>
      <c r="F4" s="528"/>
      <c r="G4" s="527" t="s">
        <v>103</v>
      </c>
      <c r="H4" s="528"/>
      <c r="I4" s="527" t="s">
        <v>104</v>
      </c>
      <c r="J4" s="528"/>
      <c r="K4" s="527" t="s">
        <v>105</v>
      </c>
      <c r="L4" s="528"/>
      <c r="M4" s="527" t="s">
        <v>106</v>
      </c>
      <c r="N4" s="528"/>
      <c r="O4" s="527" t="s">
        <v>107</v>
      </c>
      <c r="P4" s="528"/>
      <c r="Q4" s="527" t="s">
        <v>108</v>
      </c>
      <c r="R4" s="528"/>
      <c r="S4" s="527" t="s">
        <v>109</v>
      </c>
      <c r="T4" s="528"/>
      <c r="U4" s="527" t="s">
        <v>110</v>
      </c>
      <c r="V4" s="528"/>
      <c r="W4" s="527" t="s">
        <v>111</v>
      </c>
      <c r="X4" s="528"/>
      <c r="Y4" s="527" t="s">
        <v>0</v>
      </c>
      <c r="Z4" s="528"/>
    </row>
    <row r="5" spans="1:28" ht="15.75" customHeight="1">
      <c r="A5" s="461" t="s">
        <v>116</v>
      </c>
      <c r="B5" s="369" t="s">
        <v>100</v>
      </c>
      <c r="C5" s="334" t="s">
        <v>317</v>
      </c>
      <c r="D5" s="334" t="s">
        <v>369</v>
      </c>
      <c r="E5" s="334" t="s">
        <v>370</v>
      </c>
      <c r="F5" s="334" t="s">
        <v>232</v>
      </c>
      <c r="G5" s="334" t="s">
        <v>371</v>
      </c>
      <c r="H5" s="334" t="s">
        <v>234</v>
      </c>
      <c r="I5" s="334" t="s">
        <v>322</v>
      </c>
      <c r="J5" s="334" t="s">
        <v>372</v>
      </c>
      <c r="K5" s="334" t="s">
        <v>280</v>
      </c>
      <c r="L5" s="334" t="s">
        <v>373</v>
      </c>
      <c r="M5" s="334" t="s">
        <v>374</v>
      </c>
      <c r="N5" s="334" t="s">
        <v>375</v>
      </c>
      <c r="O5" s="334" t="s">
        <v>376</v>
      </c>
      <c r="P5" s="334" t="s">
        <v>242</v>
      </c>
      <c r="Q5" s="334" t="s">
        <v>243</v>
      </c>
      <c r="R5" s="334" t="s">
        <v>244</v>
      </c>
      <c r="S5" s="334" t="s">
        <v>377</v>
      </c>
      <c r="T5" s="334" t="s">
        <v>378</v>
      </c>
      <c r="U5" s="334" t="s">
        <v>379</v>
      </c>
      <c r="V5" s="334" t="s">
        <v>248</v>
      </c>
      <c r="W5" s="334" t="s">
        <v>380</v>
      </c>
      <c r="X5" s="334" t="s">
        <v>250</v>
      </c>
      <c r="Y5" s="334" t="s">
        <v>251</v>
      </c>
      <c r="Z5" s="334" t="s">
        <v>381</v>
      </c>
    </row>
    <row r="6" spans="1:28" ht="15" customHeight="1">
      <c r="A6" s="95" t="s">
        <v>4</v>
      </c>
      <c r="B6" s="378">
        <v>2007</v>
      </c>
      <c r="C6" s="439">
        <v>21</v>
      </c>
      <c r="D6" s="440">
        <v>10.606060606</v>
      </c>
      <c r="E6" s="439" t="s">
        <v>66</v>
      </c>
      <c r="F6" s="440" t="s">
        <v>66</v>
      </c>
      <c r="G6" s="392" t="s">
        <v>63</v>
      </c>
      <c r="H6" s="393" t="s">
        <v>63</v>
      </c>
      <c r="I6" s="439">
        <v>35</v>
      </c>
      <c r="J6" s="440">
        <v>7.7433628318999999</v>
      </c>
      <c r="K6" s="439" t="s">
        <v>67</v>
      </c>
      <c r="L6" s="440" t="s">
        <v>66</v>
      </c>
      <c r="M6" s="439">
        <v>1189</v>
      </c>
      <c r="N6" s="440">
        <v>19.011832427000002</v>
      </c>
      <c r="O6" s="439">
        <v>47</v>
      </c>
      <c r="P6" s="440">
        <v>7.2196620584</v>
      </c>
      <c r="Q6" s="439" t="s">
        <v>67</v>
      </c>
      <c r="R6" s="440" t="s">
        <v>66</v>
      </c>
      <c r="S6" s="439" t="s">
        <v>86</v>
      </c>
      <c r="T6" s="440" t="s">
        <v>66</v>
      </c>
      <c r="U6" s="439">
        <v>397</v>
      </c>
      <c r="V6" s="440">
        <v>15.950180796</v>
      </c>
      <c r="W6" s="439" t="s">
        <v>66</v>
      </c>
      <c r="X6" s="440" t="s">
        <v>66</v>
      </c>
      <c r="Y6" s="439">
        <v>2002</v>
      </c>
      <c r="Z6" s="379">
        <v>12.249143417000001</v>
      </c>
    </row>
    <row r="7" spans="1:28" ht="15" customHeight="1">
      <c r="A7" s="434" t="s">
        <v>4</v>
      </c>
      <c r="B7" s="400">
        <v>2008</v>
      </c>
      <c r="C7" s="437" t="s">
        <v>69</v>
      </c>
      <c r="D7" s="438" t="s">
        <v>66</v>
      </c>
      <c r="E7" s="437">
        <v>7</v>
      </c>
      <c r="F7" s="438">
        <v>12.962962963000001</v>
      </c>
      <c r="G7" s="383" t="s">
        <v>63</v>
      </c>
      <c r="H7" s="384" t="s">
        <v>63</v>
      </c>
      <c r="I7" s="437">
        <v>35</v>
      </c>
      <c r="J7" s="438">
        <v>7.6252723311999997</v>
      </c>
      <c r="K7" s="437">
        <v>41</v>
      </c>
      <c r="L7" s="438">
        <v>1.1045258621</v>
      </c>
      <c r="M7" s="437">
        <v>1120</v>
      </c>
      <c r="N7" s="438">
        <v>17.508206972</v>
      </c>
      <c r="O7" s="437">
        <v>45</v>
      </c>
      <c r="P7" s="438">
        <v>6.7567567567999998</v>
      </c>
      <c r="Q7" s="437" t="s">
        <v>85</v>
      </c>
      <c r="R7" s="438" t="s">
        <v>66</v>
      </c>
      <c r="S7" s="437" t="s">
        <v>86</v>
      </c>
      <c r="T7" s="438" t="s">
        <v>66</v>
      </c>
      <c r="U7" s="437">
        <v>397</v>
      </c>
      <c r="V7" s="438">
        <v>14.769345238</v>
      </c>
      <c r="W7" s="437" t="s">
        <v>63</v>
      </c>
      <c r="X7" s="438" t="s">
        <v>63</v>
      </c>
      <c r="Y7" s="437">
        <v>1960</v>
      </c>
      <c r="Z7" s="415">
        <v>11.691720352999999</v>
      </c>
    </row>
    <row r="8" spans="1:28" ht="15" customHeight="1">
      <c r="A8" s="434" t="s">
        <v>4</v>
      </c>
      <c r="B8" s="400">
        <v>2009</v>
      </c>
      <c r="C8" s="437">
        <v>14</v>
      </c>
      <c r="D8" s="438">
        <v>6.8965517241000001</v>
      </c>
      <c r="E8" s="437">
        <v>7</v>
      </c>
      <c r="F8" s="438">
        <v>12.727272727000001</v>
      </c>
      <c r="G8" s="383" t="s">
        <v>63</v>
      </c>
      <c r="H8" s="384" t="s">
        <v>63</v>
      </c>
      <c r="I8" s="437">
        <v>32</v>
      </c>
      <c r="J8" s="438">
        <v>7.0953436807000001</v>
      </c>
      <c r="K8" s="437">
        <v>30</v>
      </c>
      <c r="L8" s="438">
        <v>0.7955449483</v>
      </c>
      <c r="M8" s="437">
        <v>1071</v>
      </c>
      <c r="N8" s="438">
        <v>16.436464088000001</v>
      </c>
      <c r="O8" s="437" t="s">
        <v>70</v>
      </c>
      <c r="P8" s="438" t="s">
        <v>66</v>
      </c>
      <c r="Q8" s="437">
        <v>103</v>
      </c>
      <c r="R8" s="438">
        <v>18.558558559000002</v>
      </c>
      <c r="S8" s="437" t="s">
        <v>87</v>
      </c>
      <c r="T8" s="438" t="s">
        <v>66</v>
      </c>
      <c r="U8" s="437">
        <v>378</v>
      </c>
      <c r="V8" s="438">
        <v>13.356890459000001</v>
      </c>
      <c r="W8" s="437" t="s">
        <v>66</v>
      </c>
      <c r="X8" s="438" t="s">
        <v>66</v>
      </c>
      <c r="Y8" s="437">
        <v>1865</v>
      </c>
      <c r="Z8" s="415">
        <v>10.841132361</v>
      </c>
    </row>
    <row r="9" spans="1:28" ht="15" customHeight="1">
      <c r="A9" s="434" t="s">
        <v>4</v>
      </c>
      <c r="B9" s="400">
        <v>2010</v>
      </c>
      <c r="C9" s="437">
        <v>15</v>
      </c>
      <c r="D9" s="438">
        <v>6.8181818182000002</v>
      </c>
      <c r="E9" s="437">
        <v>8</v>
      </c>
      <c r="F9" s="438">
        <v>13.114754098000001</v>
      </c>
      <c r="G9" s="383">
        <v>71</v>
      </c>
      <c r="H9" s="384">
        <v>12.522045855</v>
      </c>
      <c r="I9" s="437">
        <v>32</v>
      </c>
      <c r="J9" s="438">
        <v>6.8230277185999997</v>
      </c>
      <c r="K9" s="437">
        <v>26</v>
      </c>
      <c r="L9" s="438">
        <v>0.68367078619999999</v>
      </c>
      <c r="M9" s="437">
        <v>854</v>
      </c>
      <c r="N9" s="438">
        <v>13.114250613999999</v>
      </c>
      <c r="O9" s="437">
        <v>40</v>
      </c>
      <c r="P9" s="438">
        <v>5.5325034577999999</v>
      </c>
      <c r="Q9" s="437">
        <v>109</v>
      </c>
      <c r="R9" s="438">
        <v>18.106312291999998</v>
      </c>
      <c r="S9" s="437" t="s">
        <v>88</v>
      </c>
      <c r="T9" s="438" t="s">
        <v>66</v>
      </c>
      <c r="U9" s="437">
        <v>374</v>
      </c>
      <c r="V9" s="438">
        <v>12.764505119000001</v>
      </c>
      <c r="W9" s="437" t="s">
        <v>66</v>
      </c>
      <c r="X9" s="438" t="s">
        <v>66</v>
      </c>
      <c r="Y9" s="437">
        <v>1708</v>
      </c>
      <c r="Z9" s="415">
        <v>9.4626038780999995</v>
      </c>
    </row>
    <row r="10" spans="1:28" ht="15" customHeight="1">
      <c r="A10" s="434" t="s">
        <v>4</v>
      </c>
      <c r="B10" s="400">
        <v>2011</v>
      </c>
      <c r="C10" s="437">
        <v>14</v>
      </c>
      <c r="D10" s="438">
        <v>6.1403508772000004</v>
      </c>
      <c r="E10" s="437">
        <v>7</v>
      </c>
      <c r="F10" s="438">
        <v>10.769230769</v>
      </c>
      <c r="G10" s="383">
        <v>67</v>
      </c>
      <c r="H10" s="384">
        <v>11.166666666999999</v>
      </c>
      <c r="I10" s="437">
        <v>31</v>
      </c>
      <c r="J10" s="438">
        <v>6.6381156316999999</v>
      </c>
      <c r="K10" s="437">
        <v>25</v>
      </c>
      <c r="L10" s="438">
        <v>0.65121125290000004</v>
      </c>
      <c r="M10" s="437">
        <v>725</v>
      </c>
      <c r="N10" s="438">
        <v>10.394265233</v>
      </c>
      <c r="O10" s="437" t="s">
        <v>68</v>
      </c>
      <c r="P10" s="438" t="s">
        <v>66</v>
      </c>
      <c r="Q10" s="437">
        <v>104</v>
      </c>
      <c r="R10" s="438">
        <v>16.534181239999999</v>
      </c>
      <c r="S10" s="437" t="s">
        <v>73</v>
      </c>
      <c r="T10" s="438" t="s">
        <v>66</v>
      </c>
      <c r="U10" s="437">
        <v>350</v>
      </c>
      <c r="V10" s="438">
        <v>11.674449633</v>
      </c>
      <c r="W10" s="437" t="s">
        <v>66</v>
      </c>
      <c r="X10" s="438" t="s">
        <v>66</v>
      </c>
      <c r="Y10" s="437">
        <v>1523</v>
      </c>
      <c r="Z10" s="415">
        <v>8.1317742537999997</v>
      </c>
    </row>
    <row r="11" spans="1:28" ht="15" customHeight="1">
      <c r="A11" s="434" t="s">
        <v>4</v>
      </c>
      <c r="B11" s="400">
        <v>2012</v>
      </c>
      <c r="C11" s="437">
        <v>13</v>
      </c>
      <c r="D11" s="438">
        <v>5.3941908714000002</v>
      </c>
      <c r="E11" s="437">
        <v>8</v>
      </c>
      <c r="F11" s="438">
        <v>10</v>
      </c>
      <c r="G11" s="444">
        <v>58</v>
      </c>
      <c r="H11" s="438">
        <v>9.4771241830000008</v>
      </c>
      <c r="I11" s="437">
        <v>28</v>
      </c>
      <c r="J11" s="438">
        <v>5.7731958763</v>
      </c>
      <c r="K11" s="437">
        <v>29</v>
      </c>
      <c r="L11" s="438">
        <v>0.70116054159999996</v>
      </c>
      <c r="M11" s="437">
        <v>654</v>
      </c>
      <c r="N11" s="438">
        <v>8.9589041096000006</v>
      </c>
      <c r="O11" s="437" t="s">
        <v>68</v>
      </c>
      <c r="P11" s="438" t="s">
        <v>66</v>
      </c>
      <c r="Q11" s="437">
        <v>101</v>
      </c>
      <c r="R11" s="438">
        <v>15.756630265</v>
      </c>
      <c r="S11" s="437" t="s">
        <v>89</v>
      </c>
      <c r="T11" s="438" t="s">
        <v>66</v>
      </c>
      <c r="U11" s="437">
        <v>331</v>
      </c>
      <c r="V11" s="438">
        <v>10.785272076</v>
      </c>
      <c r="W11" s="437" t="s">
        <v>66</v>
      </c>
      <c r="X11" s="438" t="s">
        <v>66</v>
      </c>
      <c r="Y11" s="437">
        <v>1407</v>
      </c>
      <c r="Z11" s="415">
        <v>7.1895758814999997</v>
      </c>
    </row>
    <row r="12" spans="1:28" ht="15" customHeight="1">
      <c r="A12" s="434" t="s">
        <v>4</v>
      </c>
      <c r="B12" s="400">
        <v>2013</v>
      </c>
      <c r="C12" s="437">
        <v>11</v>
      </c>
      <c r="D12" s="438">
        <v>4.4534412955000002</v>
      </c>
      <c r="E12" s="437">
        <v>5</v>
      </c>
      <c r="F12" s="438">
        <v>7.5757575758</v>
      </c>
      <c r="G12" s="444">
        <v>54</v>
      </c>
      <c r="H12" s="438">
        <v>8.6816720256999993</v>
      </c>
      <c r="I12" s="437">
        <v>30</v>
      </c>
      <c r="J12" s="438">
        <v>6.0728744938999997</v>
      </c>
      <c r="K12" s="437">
        <v>28</v>
      </c>
      <c r="L12" s="438">
        <v>0.65758572100000001</v>
      </c>
      <c r="M12" s="437">
        <v>592</v>
      </c>
      <c r="N12" s="438">
        <v>7.9559199031999999</v>
      </c>
      <c r="O12" s="437" t="s">
        <v>71</v>
      </c>
      <c r="P12" s="438" t="s">
        <v>66</v>
      </c>
      <c r="Q12" s="437">
        <v>86</v>
      </c>
      <c r="R12" s="438">
        <v>13.069908815</v>
      </c>
      <c r="S12" s="437">
        <v>137</v>
      </c>
      <c r="T12" s="438">
        <v>5.8497011101999998</v>
      </c>
      <c r="U12" s="437">
        <v>324</v>
      </c>
      <c r="V12" s="438">
        <v>10.131332083</v>
      </c>
      <c r="W12" s="437" t="s">
        <v>66</v>
      </c>
      <c r="X12" s="438" t="s">
        <v>66</v>
      </c>
      <c r="Y12" s="437">
        <v>1297</v>
      </c>
      <c r="Z12" s="415">
        <v>6.4730249038999998</v>
      </c>
    </row>
    <row r="13" spans="1:28" ht="15" customHeight="1">
      <c r="A13" s="434" t="s">
        <v>4</v>
      </c>
      <c r="B13" s="400">
        <v>2014</v>
      </c>
      <c r="C13" s="437">
        <v>11</v>
      </c>
      <c r="D13" s="438">
        <v>4.2471042471000002</v>
      </c>
      <c r="E13" s="437" t="s">
        <v>63</v>
      </c>
      <c r="F13" s="438" t="s">
        <v>63</v>
      </c>
      <c r="G13" s="444">
        <v>47</v>
      </c>
      <c r="H13" s="438">
        <v>7.3552425665000003</v>
      </c>
      <c r="I13" s="437" t="s">
        <v>71</v>
      </c>
      <c r="J13" s="438" t="s">
        <v>66</v>
      </c>
      <c r="K13" s="437" t="s">
        <v>71</v>
      </c>
      <c r="L13" s="438" t="s">
        <v>66</v>
      </c>
      <c r="M13" s="437">
        <v>537</v>
      </c>
      <c r="N13" s="438">
        <v>6.8714011515999998</v>
      </c>
      <c r="O13" s="437" t="s">
        <v>71</v>
      </c>
      <c r="P13" s="438" t="s">
        <v>66</v>
      </c>
      <c r="Q13" s="437">
        <v>73</v>
      </c>
      <c r="R13" s="438">
        <v>10.735294118000001</v>
      </c>
      <c r="S13" s="437">
        <v>123</v>
      </c>
      <c r="T13" s="438">
        <v>4.9656842955</v>
      </c>
      <c r="U13" s="437">
        <v>299</v>
      </c>
      <c r="V13" s="438">
        <v>9.0936739659000008</v>
      </c>
      <c r="W13" s="437" t="s">
        <v>66</v>
      </c>
      <c r="X13" s="438" t="s">
        <v>66</v>
      </c>
      <c r="Y13" s="437">
        <v>1170</v>
      </c>
      <c r="Z13" s="415">
        <v>5.6147422977000003</v>
      </c>
    </row>
    <row r="14" spans="1:28" ht="15" customHeight="1">
      <c r="A14" s="443" t="s">
        <v>4</v>
      </c>
      <c r="B14" s="400">
        <v>2015</v>
      </c>
      <c r="C14" s="437">
        <v>10</v>
      </c>
      <c r="D14" s="438">
        <v>3.717472119</v>
      </c>
      <c r="E14" s="349" t="s">
        <v>66</v>
      </c>
      <c r="F14" s="350" t="s">
        <v>66</v>
      </c>
      <c r="G14" s="444">
        <v>43</v>
      </c>
      <c r="H14" s="438">
        <v>6.5849923429999997</v>
      </c>
      <c r="I14" s="437" t="s">
        <v>71</v>
      </c>
      <c r="J14" s="438" t="s">
        <v>66</v>
      </c>
      <c r="K14" s="437" t="s">
        <v>68</v>
      </c>
      <c r="L14" s="438" t="s">
        <v>66</v>
      </c>
      <c r="M14" s="437">
        <v>487</v>
      </c>
      <c r="N14" s="438">
        <v>5.9674059552000003</v>
      </c>
      <c r="O14" s="437" t="s">
        <v>71</v>
      </c>
      <c r="P14" s="438" t="s">
        <v>66</v>
      </c>
      <c r="Q14" s="437">
        <v>67</v>
      </c>
      <c r="R14" s="438">
        <v>9.7101449275</v>
      </c>
      <c r="S14" s="437">
        <v>114</v>
      </c>
      <c r="T14" s="438">
        <v>4.3395508184000002</v>
      </c>
      <c r="U14" s="437">
        <v>276</v>
      </c>
      <c r="V14" s="438">
        <v>8.1081081080999997</v>
      </c>
      <c r="W14" s="437" t="s">
        <v>66</v>
      </c>
      <c r="X14" s="438" t="s">
        <v>66</v>
      </c>
      <c r="Y14" s="437">
        <v>1080</v>
      </c>
      <c r="Z14" s="415">
        <v>4.9652889521999999</v>
      </c>
      <c r="AB14" s="6"/>
    </row>
    <row r="15" spans="1:28" ht="15" customHeight="1">
      <c r="A15" s="122" t="s">
        <v>5</v>
      </c>
      <c r="B15" s="400">
        <v>2007</v>
      </c>
      <c r="C15" s="437">
        <v>171</v>
      </c>
      <c r="D15" s="438">
        <v>86.363636364000001</v>
      </c>
      <c r="E15" s="437">
        <v>45</v>
      </c>
      <c r="F15" s="438">
        <v>83.333333332999999</v>
      </c>
      <c r="G15" s="383" t="s">
        <v>63</v>
      </c>
      <c r="H15" s="384" t="s">
        <v>63</v>
      </c>
      <c r="I15" s="437">
        <v>403</v>
      </c>
      <c r="J15" s="438">
        <v>89.159292034999993</v>
      </c>
      <c r="K15" s="437">
        <v>3613</v>
      </c>
      <c r="L15" s="438">
        <v>98.554282596999997</v>
      </c>
      <c r="M15" s="437">
        <v>4406</v>
      </c>
      <c r="N15" s="438">
        <v>70.450911417</v>
      </c>
      <c r="O15" s="437">
        <v>596</v>
      </c>
      <c r="P15" s="438">
        <v>91.551459292999994</v>
      </c>
      <c r="Q15" s="437">
        <v>467</v>
      </c>
      <c r="R15" s="438">
        <v>85.845588234999994</v>
      </c>
      <c r="S15" s="437">
        <v>1626</v>
      </c>
      <c r="T15" s="438">
        <v>81.056829511000004</v>
      </c>
      <c r="U15" s="437">
        <v>1882</v>
      </c>
      <c r="V15" s="438">
        <v>75.612695861999995</v>
      </c>
      <c r="W15" s="437">
        <v>26</v>
      </c>
      <c r="X15" s="438">
        <v>86.666666667000001</v>
      </c>
      <c r="Y15" s="437">
        <v>13235</v>
      </c>
      <c r="Z15" s="415">
        <v>80.977728830000004</v>
      </c>
    </row>
    <row r="16" spans="1:28" ht="15" customHeight="1">
      <c r="A16" s="434" t="s">
        <v>5</v>
      </c>
      <c r="B16" s="400">
        <v>2008</v>
      </c>
      <c r="C16" s="437">
        <v>180</v>
      </c>
      <c r="D16" s="438">
        <v>86.956521738999996</v>
      </c>
      <c r="E16" s="437">
        <v>43</v>
      </c>
      <c r="F16" s="438">
        <v>79.629629629999997</v>
      </c>
      <c r="G16" s="383" t="s">
        <v>63</v>
      </c>
      <c r="H16" s="384" t="s">
        <v>63</v>
      </c>
      <c r="I16" s="437">
        <v>402</v>
      </c>
      <c r="J16" s="438">
        <v>87.581699345999994</v>
      </c>
      <c r="K16" s="437">
        <v>3664</v>
      </c>
      <c r="L16" s="438">
        <v>98.706896552000003</v>
      </c>
      <c r="M16" s="437">
        <v>4433</v>
      </c>
      <c r="N16" s="438">
        <v>69.298108487999997</v>
      </c>
      <c r="O16" s="437">
        <v>612</v>
      </c>
      <c r="P16" s="438">
        <v>91.891891892000004</v>
      </c>
      <c r="Q16" s="437">
        <v>435</v>
      </c>
      <c r="R16" s="438">
        <v>77.678571429000002</v>
      </c>
      <c r="S16" s="437">
        <v>1571</v>
      </c>
      <c r="T16" s="438">
        <v>77.733795150999995</v>
      </c>
      <c r="U16" s="437">
        <v>1983</v>
      </c>
      <c r="V16" s="438">
        <v>73.772321429000002</v>
      </c>
      <c r="W16" s="437" t="s">
        <v>63</v>
      </c>
      <c r="X16" s="438" t="s">
        <v>63</v>
      </c>
      <c r="Y16" s="437">
        <v>13323</v>
      </c>
      <c r="Z16" s="415">
        <v>79.473872584000006</v>
      </c>
    </row>
    <row r="17" spans="1:26" ht="15" customHeight="1">
      <c r="A17" s="434" t="s">
        <v>5</v>
      </c>
      <c r="B17" s="400">
        <v>2009</v>
      </c>
      <c r="C17" s="437">
        <v>170</v>
      </c>
      <c r="D17" s="438">
        <v>83.743842365000006</v>
      </c>
      <c r="E17" s="437">
        <v>44</v>
      </c>
      <c r="F17" s="438">
        <v>80</v>
      </c>
      <c r="G17" s="383" t="s">
        <v>63</v>
      </c>
      <c r="H17" s="384" t="s">
        <v>63</v>
      </c>
      <c r="I17" s="437">
        <v>395</v>
      </c>
      <c r="J17" s="438">
        <v>87.583148558999994</v>
      </c>
      <c r="K17" s="437">
        <v>3723</v>
      </c>
      <c r="L17" s="438">
        <v>98.727128082999997</v>
      </c>
      <c r="M17" s="437">
        <v>4418</v>
      </c>
      <c r="N17" s="438">
        <v>67.802332719000006</v>
      </c>
      <c r="O17" s="437">
        <v>637</v>
      </c>
      <c r="P17" s="438">
        <v>91.654676258999999</v>
      </c>
      <c r="Q17" s="437">
        <v>438</v>
      </c>
      <c r="R17" s="438">
        <v>78.918918919000006</v>
      </c>
      <c r="S17" s="437">
        <v>1574</v>
      </c>
      <c r="T17" s="438">
        <v>75.274988043999997</v>
      </c>
      <c r="U17" s="437">
        <v>2034</v>
      </c>
      <c r="V17" s="438">
        <v>71.872791519000003</v>
      </c>
      <c r="W17" s="437">
        <v>28</v>
      </c>
      <c r="X17" s="438">
        <v>77.777777778000001</v>
      </c>
      <c r="Y17" s="437">
        <v>13461</v>
      </c>
      <c r="Z17" s="415">
        <v>78.247980002999995</v>
      </c>
    </row>
    <row r="18" spans="1:26" ht="15" customHeight="1">
      <c r="A18" s="434" t="s">
        <v>5</v>
      </c>
      <c r="B18" s="400">
        <v>2010</v>
      </c>
      <c r="C18" s="437">
        <v>171</v>
      </c>
      <c r="D18" s="438">
        <v>77.727272726999999</v>
      </c>
      <c r="E18" s="437" t="s">
        <v>70</v>
      </c>
      <c r="F18" s="438" t="s">
        <v>66</v>
      </c>
      <c r="G18" s="383">
        <v>442</v>
      </c>
      <c r="H18" s="384">
        <v>77.954144620999998</v>
      </c>
      <c r="I18" s="437">
        <v>391</v>
      </c>
      <c r="J18" s="438">
        <v>83.368869935999996</v>
      </c>
      <c r="K18" s="437">
        <v>3719</v>
      </c>
      <c r="L18" s="438">
        <v>97.791217459999999</v>
      </c>
      <c r="M18" s="437">
        <v>4419</v>
      </c>
      <c r="N18" s="438">
        <v>67.859336608999996</v>
      </c>
      <c r="O18" s="437">
        <v>660</v>
      </c>
      <c r="P18" s="438">
        <v>91.286307054000005</v>
      </c>
      <c r="Q18" s="437">
        <v>443</v>
      </c>
      <c r="R18" s="438">
        <v>73.588039867000006</v>
      </c>
      <c r="S18" s="437">
        <v>1557</v>
      </c>
      <c r="T18" s="438">
        <v>73.132926256000005</v>
      </c>
      <c r="U18" s="437">
        <v>2048</v>
      </c>
      <c r="V18" s="438">
        <v>69.897610921999998</v>
      </c>
      <c r="W18" s="437" t="s">
        <v>71</v>
      </c>
      <c r="X18" s="438" t="s">
        <v>66</v>
      </c>
      <c r="Y18" s="437">
        <v>13924</v>
      </c>
      <c r="Z18" s="415">
        <v>77.141274237999994</v>
      </c>
    </row>
    <row r="19" spans="1:26" ht="15" customHeight="1">
      <c r="A19" s="434" t="s">
        <v>5</v>
      </c>
      <c r="B19" s="400">
        <v>2011</v>
      </c>
      <c r="C19" s="437">
        <v>168</v>
      </c>
      <c r="D19" s="438">
        <v>73.684210526000001</v>
      </c>
      <c r="E19" s="437">
        <v>45</v>
      </c>
      <c r="F19" s="438">
        <v>69.230769230999996</v>
      </c>
      <c r="G19" s="383">
        <v>462</v>
      </c>
      <c r="H19" s="384">
        <v>77</v>
      </c>
      <c r="I19" s="437">
        <v>385</v>
      </c>
      <c r="J19" s="438">
        <v>82.441113490000006</v>
      </c>
      <c r="K19" s="437">
        <v>3671</v>
      </c>
      <c r="L19" s="438">
        <v>95.623860379999996</v>
      </c>
      <c r="M19" s="437">
        <v>4481</v>
      </c>
      <c r="N19" s="438">
        <v>64.243727598999996</v>
      </c>
      <c r="O19" s="437">
        <v>672</v>
      </c>
      <c r="P19" s="438">
        <v>91.304347825999997</v>
      </c>
      <c r="Q19" s="437" t="s">
        <v>79</v>
      </c>
      <c r="R19" s="438" t="s">
        <v>66</v>
      </c>
      <c r="S19" s="437">
        <v>1528</v>
      </c>
      <c r="T19" s="438">
        <v>70.871985158000001</v>
      </c>
      <c r="U19" s="437">
        <v>2041</v>
      </c>
      <c r="V19" s="438">
        <v>68.078719145999997</v>
      </c>
      <c r="W19" s="437" t="s">
        <v>71</v>
      </c>
      <c r="X19" s="438" t="s">
        <v>66</v>
      </c>
      <c r="Y19" s="437">
        <v>13925</v>
      </c>
      <c r="Z19" s="415">
        <v>74.349938597999994</v>
      </c>
    </row>
    <row r="20" spans="1:26" ht="15" customHeight="1">
      <c r="A20" s="434" t="s">
        <v>5</v>
      </c>
      <c r="B20" s="400">
        <v>2012</v>
      </c>
      <c r="C20" s="437">
        <v>169</v>
      </c>
      <c r="D20" s="438">
        <v>70.124481328000002</v>
      </c>
      <c r="E20" s="437">
        <v>52</v>
      </c>
      <c r="F20" s="438">
        <v>65</v>
      </c>
      <c r="G20" s="444">
        <v>453</v>
      </c>
      <c r="H20" s="438">
        <v>74.019607843000003</v>
      </c>
      <c r="I20" s="437">
        <v>383</v>
      </c>
      <c r="J20" s="438">
        <v>78.969072165</v>
      </c>
      <c r="K20" s="437">
        <v>3778</v>
      </c>
      <c r="L20" s="438">
        <v>91.344294004000005</v>
      </c>
      <c r="M20" s="437">
        <v>4571</v>
      </c>
      <c r="N20" s="438">
        <v>62.616438356000003</v>
      </c>
      <c r="O20" s="437">
        <v>657</v>
      </c>
      <c r="P20" s="438">
        <v>89.509536784999995</v>
      </c>
      <c r="Q20" s="437" t="s">
        <v>78</v>
      </c>
      <c r="R20" s="438" t="s">
        <v>66</v>
      </c>
      <c r="S20" s="437">
        <v>1541</v>
      </c>
      <c r="T20" s="438">
        <v>68.917710197000005</v>
      </c>
      <c r="U20" s="437">
        <v>2043</v>
      </c>
      <c r="V20" s="438">
        <v>66.568914956</v>
      </c>
      <c r="W20" s="437" t="s">
        <v>71</v>
      </c>
      <c r="X20" s="438" t="s">
        <v>66</v>
      </c>
      <c r="Y20" s="437">
        <v>14101</v>
      </c>
      <c r="Z20" s="415">
        <v>72.054164537999995</v>
      </c>
    </row>
    <row r="21" spans="1:26" ht="15" customHeight="1">
      <c r="A21" s="434" t="s">
        <v>5</v>
      </c>
      <c r="B21" s="400">
        <v>2013</v>
      </c>
      <c r="C21" s="437">
        <v>171</v>
      </c>
      <c r="D21" s="438">
        <v>69.230769230999996</v>
      </c>
      <c r="E21" s="437">
        <v>40</v>
      </c>
      <c r="F21" s="438">
        <v>60.606060606</v>
      </c>
      <c r="G21" s="444">
        <v>446</v>
      </c>
      <c r="H21" s="438">
        <v>71.704180063999999</v>
      </c>
      <c r="I21" s="437">
        <v>386</v>
      </c>
      <c r="J21" s="438">
        <v>78.137651821999995</v>
      </c>
      <c r="K21" s="437">
        <v>3686</v>
      </c>
      <c r="L21" s="438">
        <v>86.566463127999995</v>
      </c>
      <c r="M21" s="437">
        <v>4540</v>
      </c>
      <c r="N21" s="438">
        <v>61.013304663</v>
      </c>
      <c r="O21" s="437">
        <v>612</v>
      </c>
      <c r="P21" s="438">
        <v>90.532544379000001</v>
      </c>
      <c r="Q21" s="437" t="s">
        <v>78</v>
      </c>
      <c r="R21" s="438" t="s">
        <v>66</v>
      </c>
      <c r="S21" s="437">
        <v>1528</v>
      </c>
      <c r="T21" s="438">
        <v>65.243381725000006</v>
      </c>
      <c r="U21" s="437">
        <v>2035</v>
      </c>
      <c r="V21" s="438">
        <v>63.633520951000001</v>
      </c>
      <c r="W21" s="437" t="s">
        <v>71</v>
      </c>
      <c r="X21" s="438" t="s">
        <v>66</v>
      </c>
      <c r="Y21" s="437">
        <v>13891</v>
      </c>
      <c r="Z21" s="415">
        <v>69.326745521000007</v>
      </c>
    </row>
    <row r="22" spans="1:26" ht="15" customHeight="1">
      <c r="A22" s="434" t="s">
        <v>5</v>
      </c>
      <c r="B22" s="400">
        <v>2014</v>
      </c>
      <c r="C22" s="437">
        <v>172</v>
      </c>
      <c r="D22" s="438">
        <v>66.409266408999997</v>
      </c>
      <c r="E22" s="437" t="s">
        <v>63</v>
      </c>
      <c r="F22" s="438" t="s">
        <v>63</v>
      </c>
      <c r="G22" s="444">
        <v>446</v>
      </c>
      <c r="H22" s="438">
        <v>69.796557121000006</v>
      </c>
      <c r="I22" s="437">
        <v>372</v>
      </c>
      <c r="J22" s="438">
        <v>75.456389451999996</v>
      </c>
      <c r="K22" s="437">
        <v>3675</v>
      </c>
      <c r="L22" s="438">
        <v>82.380632145000007</v>
      </c>
      <c r="M22" s="437">
        <v>4603</v>
      </c>
      <c r="N22" s="438">
        <v>58.899552143000001</v>
      </c>
      <c r="O22" s="437">
        <v>608</v>
      </c>
      <c r="P22" s="438">
        <v>88.243831639999996</v>
      </c>
      <c r="Q22" s="437" t="s">
        <v>77</v>
      </c>
      <c r="R22" s="438" t="s">
        <v>66</v>
      </c>
      <c r="S22" s="437">
        <v>1542</v>
      </c>
      <c r="T22" s="438">
        <v>62.252725071</v>
      </c>
      <c r="U22" s="437">
        <v>2032</v>
      </c>
      <c r="V22" s="438">
        <v>61.800486618000001</v>
      </c>
      <c r="W22" s="437" t="s">
        <v>71</v>
      </c>
      <c r="X22" s="438" t="s">
        <v>66</v>
      </c>
      <c r="Y22" s="437">
        <v>13907</v>
      </c>
      <c r="Z22" s="415">
        <v>66.738650542000002</v>
      </c>
    </row>
    <row r="23" spans="1:26" ht="15" customHeight="1">
      <c r="A23" s="443" t="s">
        <v>5</v>
      </c>
      <c r="B23" s="400">
        <v>2015</v>
      </c>
      <c r="C23" s="437">
        <v>166</v>
      </c>
      <c r="D23" s="438">
        <v>61.710037174999997</v>
      </c>
      <c r="E23" s="349">
        <v>42</v>
      </c>
      <c r="F23" s="350">
        <v>56</v>
      </c>
      <c r="G23" s="444">
        <v>436</v>
      </c>
      <c r="H23" s="438">
        <v>66.768759571000004</v>
      </c>
      <c r="I23" s="437">
        <v>372</v>
      </c>
      <c r="J23" s="438">
        <v>73.084479371</v>
      </c>
      <c r="K23" s="437">
        <v>3631</v>
      </c>
      <c r="L23" s="438">
        <v>78.593073593</v>
      </c>
      <c r="M23" s="437">
        <v>4668</v>
      </c>
      <c r="N23" s="438">
        <v>57.198872686999998</v>
      </c>
      <c r="O23" s="437">
        <v>627</v>
      </c>
      <c r="P23" s="438">
        <v>88.810198299999996</v>
      </c>
      <c r="Q23" s="437" t="s">
        <v>78</v>
      </c>
      <c r="R23" s="438" t="s">
        <v>66</v>
      </c>
      <c r="S23" s="437">
        <v>1583</v>
      </c>
      <c r="T23" s="438">
        <v>60.2588504</v>
      </c>
      <c r="U23" s="437">
        <v>2038</v>
      </c>
      <c r="V23" s="438">
        <v>59.870740306000002</v>
      </c>
      <c r="W23" s="437" t="s">
        <v>71</v>
      </c>
      <c r="X23" s="438" t="s">
        <v>66</v>
      </c>
      <c r="Y23" s="437">
        <v>14016</v>
      </c>
      <c r="Z23" s="415">
        <v>64.438416625000002</v>
      </c>
    </row>
    <row r="24" spans="1:26" ht="15" customHeight="1">
      <c r="A24" s="122" t="s">
        <v>39</v>
      </c>
      <c r="B24" s="400">
        <v>2007</v>
      </c>
      <c r="C24" s="437">
        <v>6</v>
      </c>
      <c r="D24" s="438">
        <v>3.0303030302999998</v>
      </c>
      <c r="E24" s="437" t="s">
        <v>66</v>
      </c>
      <c r="F24" s="438" t="s">
        <v>66</v>
      </c>
      <c r="G24" s="383" t="s">
        <v>63</v>
      </c>
      <c r="H24" s="384" t="s">
        <v>63</v>
      </c>
      <c r="I24" s="437">
        <v>14</v>
      </c>
      <c r="J24" s="438">
        <v>3.0973451327000001</v>
      </c>
      <c r="K24" s="437" t="s">
        <v>66</v>
      </c>
      <c r="L24" s="438" t="s">
        <v>66</v>
      </c>
      <c r="M24" s="437">
        <v>652</v>
      </c>
      <c r="N24" s="438">
        <v>10.425327790000001</v>
      </c>
      <c r="O24" s="437">
        <v>8</v>
      </c>
      <c r="P24" s="438">
        <v>1.2288786482</v>
      </c>
      <c r="Q24" s="437">
        <v>20</v>
      </c>
      <c r="R24" s="438">
        <v>3.6764705881999999</v>
      </c>
      <c r="S24" s="437">
        <v>181</v>
      </c>
      <c r="T24" s="438">
        <v>9.0229312063999991</v>
      </c>
      <c r="U24" s="437">
        <v>204</v>
      </c>
      <c r="V24" s="438">
        <v>8.1960626758000004</v>
      </c>
      <c r="W24" s="437" t="s">
        <v>66</v>
      </c>
      <c r="X24" s="438" t="s">
        <v>66</v>
      </c>
      <c r="Y24" s="437">
        <v>1091</v>
      </c>
      <c r="Z24" s="415">
        <v>6.6752325012</v>
      </c>
    </row>
    <row r="25" spans="1:26" ht="15" customHeight="1">
      <c r="A25" s="434" t="s">
        <v>39</v>
      </c>
      <c r="B25" s="400">
        <v>2008</v>
      </c>
      <c r="C25" s="437">
        <v>11</v>
      </c>
      <c r="D25" s="438">
        <v>5.3140096618000001</v>
      </c>
      <c r="E25" s="437" t="s">
        <v>66</v>
      </c>
      <c r="F25" s="438" t="s">
        <v>66</v>
      </c>
      <c r="G25" s="383" t="s">
        <v>63</v>
      </c>
      <c r="H25" s="384" t="s">
        <v>63</v>
      </c>
      <c r="I25" s="437">
        <v>22</v>
      </c>
      <c r="J25" s="438">
        <v>4.7930283223999997</v>
      </c>
      <c r="K25" s="437">
        <v>7</v>
      </c>
      <c r="L25" s="438">
        <v>0.18857758620000001</v>
      </c>
      <c r="M25" s="437">
        <v>834</v>
      </c>
      <c r="N25" s="438">
        <v>13.037361262999999</v>
      </c>
      <c r="O25" s="437" t="s">
        <v>66</v>
      </c>
      <c r="P25" s="438" t="s">
        <v>66</v>
      </c>
      <c r="Q25" s="437">
        <v>17</v>
      </c>
      <c r="R25" s="438">
        <v>3.0357142857000001</v>
      </c>
      <c r="S25" s="437">
        <v>253</v>
      </c>
      <c r="T25" s="438">
        <v>12.518555170999999</v>
      </c>
      <c r="U25" s="437">
        <v>300</v>
      </c>
      <c r="V25" s="438">
        <v>11.160714285999999</v>
      </c>
      <c r="W25" s="437" t="s">
        <v>63</v>
      </c>
      <c r="X25" s="438" t="s">
        <v>63</v>
      </c>
      <c r="Y25" s="437">
        <v>1456</v>
      </c>
      <c r="Z25" s="415">
        <v>8.6852779766000001</v>
      </c>
    </row>
    <row r="26" spans="1:26" ht="15" customHeight="1">
      <c r="A26" s="434" t="s">
        <v>39</v>
      </c>
      <c r="B26" s="400">
        <v>2009</v>
      </c>
      <c r="C26" s="437">
        <v>19</v>
      </c>
      <c r="D26" s="438">
        <v>9.3596059112999992</v>
      </c>
      <c r="E26" s="437" t="s">
        <v>66</v>
      </c>
      <c r="F26" s="438" t="s">
        <v>66</v>
      </c>
      <c r="G26" s="383" t="s">
        <v>63</v>
      </c>
      <c r="H26" s="384" t="s">
        <v>63</v>
      </c>
      <c r="I26" s="437">
        <v>24</v>
      </c>
      <c r="J26" s="438">
        <v>5.3215077605000003</v>
      </c>
      <c r="K26" s="437">
        <v>18</v>
      </c>
      <c r="L26" s="438">
        <v>0.47732696899999999</v>
      </c>
      <c r="M26" s="437">
        <v>1014</v>
      </c>
      <c r="N26" s="438">
        <v>15.561694291</v>
      </c>
      <c r="O26" s="437">
        <v>15</v>
      </c>
      <c r="P26" s="438">
        <v>2.1582733812999999</v>
      </c>
      <c r="Q26" s="437">
        <v>14</v>
      </c>
      <c r="R26" s="438">
        <v>2.5225225225000001</v>
      </c>
      <c r="S26" s="437">
        <v>324</v>
      </c>
      <c r="T26" s="438">
        <v>15.494978479</v>
      </c>
      <c r="U26" s="437">
        <v>408</v>
      </c>
      <c r="V26" s="438">
        <v>14.416961131000001</v>
      </c>
      <c r="W26" s="437" t="s">
        <v>66</v>
      </c>
      <c r="X26" s="438" t="s">
        <v>66</v>
      </c>
      <c r="Y26" s="437">
        <v>1846</v>
      </c>
      <c r="Z26" s="415">
        <v>10.730686508</v>
      </c>
    </row>
    <row r="27" spans="1:26" ht="15" customHeight="1">
      <c r="A27" s="434" t="s">
        <v>39</v>
      </c>
      <c r="B27" s="400">
        <v>2010</v>
      </c>
      <c r="C27" s="437">
        <v>34</v>
      </c>
      <c r="D27" s="438">
        <v>15.454545455</v>
      </c>
      <c r="E27" s="437" t="s">
        <v>66</v>
      </c>
      <c r="F27" s="438" t="s">
        <v>66</v>
      </c>
      <c r="G27" s="383">
        <v>54</v>
      </c>
      <c r="H27" s="384">
        <v>9.5238095238000007</v>
      </c>
      <c r="I27" s="437">
        <v>46</v>
      </c>
      <c r="J27" s="438">
        <v>9.8081023454</v>
      </c>
      <c r="K27" s="437">
        <v>58</v>
      </c>
      <c r="L27" s="438">
        <v>1.5251117539000001</v>
      </c>
      <c r="M27" s="437">
        <v>1179</v>
      </c>
      <c r="N27" s="438">
        <v>18.105036855000002</v>
      </c>
      <c r="O27" s="437" t="s">
        <v>71</v>
      </c>
      <c r="P27" s="438" t="s">
        <v>66</v>
      </c>
      <c r="Q27" s="437">
        <v>50</v>
      </c>
      <c r="R27" s="438">
        <v>8.3056478405000007</v>
      </c>
      <c r="S27" s="437">
        <v>387</v>
      </c>
      <c r="T27" s="438">
        <v>18.177548144999999</v>
      </c>
      <c r="U27" s="437">
        <v>495</v>
      </c>
      <c r="V27" s="438">
        <v>16.894197951999999</v>
      </c>
      <c r="W27" s="437">
        <v>6</v>
      </c>
      <c r="X27" s="438">
        <v>17.647058823999998</v>
      </c>
      <c r="Y27" s="437">
        <v>2336</v>
      </c>
      <c r="Z27" s="415">
        <v>12.941828255000001</v>
      </c>
    </row>
    <row r="28" spans="1:26" ht="15" customHeight="1">
      <c r="A28" s="434" t="s">
        <v>39</v>
      </c>
      <c r="B28" s="400">
        <v>2011</v>
      </c>
      <c r="C28" s="437">
        <v>46</v>
      </c>
      <c r="D28" s="438">
        <v>20.175438595999999</v>
      </c>
      <c r="E28" s="437">
        <v>13</v>
      </c>
      <c r="F28" s="438">
        <v>20</v>
      </c>
      <c r="G28" s="383">
        <v>71</v>
      </c>
      <c r="H28" s="384">
        <v>11.833333333000001</v>
      </c>
      <c r="I28" s="437">
        <v>51</v>
      </c>
      <c r="J28" s="438">
        <v>10.920770878000001</v>
      </c>
      <c r="K28" s="437">
        <v>143</v>
      </c>
      <c r="L28" s="438">
        <v>3.7249283667999999</v>
      </c>
      <c r="M28" s="437">
        <v>1697</v>
      </c>
      <c r="N28" s="438">
        <v>24.329749104000001</v>
      </c>
      <c r="O28" s="437">
        <v>30</v>
      </c>
      <c r="P28" s="438">
        <v>4.0760869565000002</v>
      </c>
      <c r="Q28" s="437">
        <v>79</v>
      </c>
      <c r="R28" s="438">
        <v>12.559618442</v>
      </c>
      <c r="S28" s="437">
        <v>449</v>
      </c>
      <c r="T28" s="438">
        <v>20.825602967999998</v>
      </c>
      <c r="U28" s="437">
        <v>590</v>
      </c>
      <c r="V28" s="438">
        <v>19.679786524000001</v>
      </c>
      <c r="W28" s="437">
        <v>8</v>
      </c>
      <c r="X28" s="438">
        <v>22.222222221999999</v>
      </c>
      <c r="Y28" s="437">
        <v>3177</v>
      </c>
      <c r="Z28" s="415">
        <v>16.962998557999999</v>
      </c>
    </row>
    <row r="29" spans="1:26" ht="15" customHeight="1">
      <c r="A29" s="434" t="s">
        <v>39</v>
      </c>
      <c r="B29" s="400">
        <v>2012</v>
      </c>
      <c r="C29" s="437">
        <v>59</v>
      </c>
      <c r="D29" s="438">
        <v>24.481327800999999</v>
      </c>
      <c r="E29" s="437">
        <v>20</v>
      </c>
      <c r="F29" s="438">
        <v>25</v>
      </c>
      <c r="G29" s="444">
        <v>101</v>
      </c>
      <c r="H29" s="438">
        <v>16.503267974</v>
      </c>
      <c r="I29" s="437">
        <v>74</v>
      </c>
      <c r="J29" s="438">
        <v>15.257731958999999</v>
      </c>
      <c r="K29" s="437">
        <v>329</v>
      </c>
      <c r="L29" s="438">
        <v>7.9545454544999998</v>
      </c>
      <c r="M29" s="437">
        <v>1981</v>
      </c>
      <c r="N29" s="438">
        <v>27.136986301</v>
      </c>
      <c r="O29" s="437">
        <v>42</v>
      </c>
      <c r="P29" s="438">
        <v>5.7220708447000002</v>
      </c>
      <c r="Q29" s="437">
        <v>111</v>
      </c>
      <c r="R29" s="438">
        <v>17.316692668000002</v>
      </c>
      <c r="S29" s="437">
        <v>531</v>
      </c>
      <c r="T29" s="438">
        <v>23.747763864</v>
      </c>
      <c r="U29" s="437">
        <v>676</v>
      </c>
      <c r="V29" s="438">
        <v>22.026718801000001</v>
      </c>
      <c r="W29" s="437">
        <v>9</v>
      </c>
      <c r="X29" s="438">
        <v>25</v>
      </c>
      <c r="Y29" s="437">
        <v>3933</v>
      </c>
      <c r="Z29" s="415">
        <v>20.097087379000001</v>
      </c>
    </row>
    <row r="30" spans="1:26" ht="15" customHeight="1">
      <c r="A30" s="434" t="s">
        <v>39</v>
      </c>
      <c r="B30" s="400">
        <v>2013</v>
      </c>
      <c r="C30" s="437">
        <v>65</v>
      </c>
      <c r="D30" s="438">
        <v>26.315789473999999</v>
      </c>
      <c r="E30" s="437">
        <v>21</v>
      </c>
      <c r="F30" s="438">
        <v>31.818181817999999</v>
      </c>
      <c r="G30" s="444">
        <v>122</v>
      </c>
      <c r="H30" s="438">
        <v>19.61414791</v>
      </c>
      <c r="I30" s="437">
        <v>78</v>
      </c>
      <c r="J30" s="438">
        <v>15.789473684000001</v>
      </c>
      <c r="K30" s="437">
        <v>544</v>
      </c>
      <c r="L30" s="438">
        <v>12.775951150999999</v>
      </c>
      <c r="M30" s="437">
        <v>2201</v>
      </c>
      <c r="N30" s="438">
        <v>29.579357612999999</v>
      </c>
      <c r="O30" s="437">
        <v>33</v>
      </c>
      <c r="P30" s="438">
        <v>4.8816568047000004</v>
      </c>
      <c r="Q30" s="437">
        <v>146</v>
      </c>
      <c r="R30" s="438">
        <v>22.188449848000001</v>
      </c>
      <c r="S30" s="437">
        <v>660</v>
      </c>
      <c r="T30" s="438">
        <v>28.181041844999999</v>
      </c>
      <c r="U30" s="437">
        <v>817</v>
      </c>
      <c r="V30" s="438">
        <v>25.547217011000001</v>
      </c>
      <c r="W30" s="437">
        <v>10</v>
      </c>
      <c r="X30" s="438">
        <v>28.571428570999998</v>
      </c>
      <c r="Y30" s="437">
        <v>4697</v>
      </c>
      <c r="Z30" s="415">
        <v>23.441632979000001</v>
      </c>
    </row>
    <row r="31" spans="1:26" ht="15" customHeight="1">
      <c r="A31" s="434" t="s">
        <v>39</v>
      </c>
      <c r="B31" s="400">
        <v>2014</v>
      </c>
      <c r="C31" s="437">
        <v>76</v>
      </c>
      <c r="D31" s="438">
        <v>29.343629344</v>
      </c>
      <c r="E31" s="437" t="s">
        <v>63</v>
      </c>
      <c r="F31" s="438" t="s">
        <v>63</v>
      </c>
      <c r="G31" s="444">
        <v>146</v>
      </c>
      <c r="H31" s="438">
        <v>22.848200313</v>
      </c>
      <c r="I31" s="437">
        <v>98</v>
      </c>
      <c r="J31" s="438">
        <v>19.878296146</v>
      </c>
      <c r="K31" s="437">
        <v>755</v>
      </c>
      <c r="L31" s="438">
        <v>16.9244564</v>
      </c>
      <c r="M31" s="437">
        <v>2543</v>
      </c>
      <c r="N31" s="438">
        <v>32.539987203999999</v>
      </c>
      <c r="O31" s="437">
        <v>52</v>
      </c>
      <c r="P31" s="438">
        <v>7.5471698112999999</v>
      </c>
      <c r="Q31" s="437">
        <v>171</v>
      </c>
      <c r="R31" s="438">
        <v>25.147058823999998</v>
      </c>
      <c r="S31" s="437">
        <v>789</v>
      </c>
      <c r="T31" s="438">
        <v>31.853048042000001</v>
      </c>
      <c r="U31" s="437">
        <v>929</v>
      </c>
      <c r="V31" s="438">
        <v>28.254257908</v>
      </c>
      <c r="W31" s="437">
        <v>10</v>
      </c>
      <c r="X31" s="438">
        <v>27.027027026999999</v>
      </c>
      <c r="Y31" s="437">
        <v>5569</v>
      </c>
      <c r="Z31" s="415">
        <v>26.725213552</v>
      </c>
    </row>
    <row r="32" spans="1:26" ht="15" customHeight="1">
      <c r="A32" s="443" t="s">
        <v>39</v>
      </c>
      <c r="B32" s="400">
        <v>2015</v>
      </c>
      <c r="C32" s="437">
        <v>93</v>
      </c>
      <c r="D32" s="438">
        <v>34.572490706000004</v>
      </c>
      <c r="E32" s="349">
        <v>29</v>
      </c>
      <c r="F32" s="350">
        <v>38.666666667000001</v>
      </c>
      <c r="G32" s="444">
        <v>174</v>
      </c>
      <c r="H32" s="438">
        <v>26.646248086</v>
      </c>
      <c r="I32" s="437">
        <v>114</v>
      </c>
      <c r="J32" s="438">
        <v>22.396856582000002</v>
      </c>
      <c r="K32" s="437">
        <v>955</v>
      </c>
      <c r="L32" s="438">
        <v>20.670995671</v>
      </c>
      <c r="M32" s="437">
        <v>2875</v>
      </c>
      <c r="N32" s="438">
        <v>35.228525916000002</v>
      </c>
      <c r="O32" s="437">
        <v>52</v>
      </c>
      <c r="P32" s="438">
        <v>7.3654390935</v>
      </c>
      <c r="Q32" s="437">
        <v>192</v>
      </c>
      <c r="R32" s="438">
        <v>27.826086957000001</v>
      </c>
      <c r="S32" s="437">
        <v>913</v>
      </c>
      <c r="T32" s="438">
        <v>34.754472782999997</v>
      </c>
      <c r="U32" s="437">
        <v>1067</v>
      </c>
      <c r="V32" s="438">
        <v>31.345475911000001</v>
      </c>
      <c r="W32" s="437">
        <v>9</v>
      </c>
      <c r="X32" s="438">
        <v>24.324324323999999</v>
      </c>
      <c r="Y32" s="437">
        <v>6473</v>
      </c>
      <c r="Z32" s="415">
        <v>29.759551285000001</v>
      </c>
    </row>
    <row r="33" spans="1:26" ht="15" customHeight="1">
      <c r="A33" s="122" t="s">
        <v>7</v>
      </c>
      <c r="B33" s="400">
        <v>2007</v>
      </c>
      <c r="C33" s="437">
        <v>0</v>
      </c>
      <c r="D33" s="438">
        <v>0</v>
      </c>
      <c r="E33" s="437">
        <v>0</v>
      </c>
      <c r="F33" s="438">
        <v>0</v>
      </c>
      <c r="G33" s="383" t="s">
        <v>63</v>
      </c>
      <c r="H33" s="384" t="s">
        <v>63</v>
      </c>
      <c r="I33" s="437">
        <v>0</v>
      </c>
      <c r="J33" s="438">
        <v>0</v>
      </c>
      <c r="K33" s="437">
        <v>0</v>
      </c>
      <c r="L33" s="438">
        <v>0</v>
      </c>
      <c r="M33" s="437">
        <v>7</v>
      </c>
      <c r="N33" s="438">
        <v>0.1119283658</v>
      </c>
      <c r="O33" s="437">
        <v>0</v>
      </c>
      <c r="P33" s="438">
        <v>0</v>
      </c>
      <c r="Q33" s="437" t="s">
        <v>66</v>
      </c>
      <c r="R33" s="438" t="s">
        <v>66</v>
      </c>
      <c r="S33" s="437" t="s">
        <v>66</v>
      </c>
      <c r="T33" s="438" t="s">
        <v>66</v>
      </c>
      <c r="U33" s="437">
        <v>6</v>
      </c>
      <c r="V33" s="438">
        <v>0.2410606669</v>
      </c>
      <c r="W33" s="437">
        <v>0</v>
      </c>
      <c r="X33" s="438">
        <v>0</v>
      </c>
      <c r="Y33" s="437">
        <v>16</v>
      </c>
      <c r="Z33" s="415">
        <v>9.7895252099999996E-2</v>
      </c>
    </row>
    <row r="34" spans="1:26" ht="15" customHeight="1">
      <c r="A34" s="434" t="s">
        <v>7</v>
      </c>
      <c r="B34" s="400">
        <v>2008</v>
      </c>
      <c r="C34" s="437" t="s">
        <v>66</v>
      </c>
      <c r="D34" s="438" t="s">
        <v>66</v>
      </c>
      <c r="E34" s="437" t="s">
        <v>66</v>
      </c>
      <c r="F34" s="438" t="s">
        <v>66</v>
      </c>
      <c r="G34" s="383" t="s">
        <v>63</v>
      </c>
      <c r="H34" s="384" t="s">
        <v>63</v>
      </c>
      <c r="I34" s="437">
        <v>0</v>
      </c>
      <c r="J34" s="438">
        <v>0</v>
      </c>
      <c r="K34" s="437">
        <v>0</v>
      </c>
      <c r="L34" s="438">
        <v>0</v>
      </c>
      <c r="M34" s="437">
        <v>10</v>
      </c>
      <c r="N34" s="438">
        <v>0.1563232765</v>
      </c>
      <c r="O34" s="437" t="s">
        <v>66</v>
      </c>
      <c r="P34" s="438" t="s">
        <v>66</v>
      </c>
      <c r="Q34" s="437" t="s">
        <v>66</v>
      </c>
      <c r="R34" s="438" t="s">
        <v>66</v>
      </c>
      <c r="S34" s="437" t="s">
        <v>66</v>
      </c>
      <c r="T34" s="438" t="s">
        <v>66</v>
      </c>
      <c r="U34" s="437">
        <v>8</v>
      </c>
      <c r="V34" s="438">
        <v>0.29761904760000002</v>
      </c>
      <c r="W34" s="437" t="s">
        <v>63</v>
      </c>
      <c r="X34" s="438" t="s">
        <v>63</v>
      </c>
      <c r="Y34" s="437">
        <v>25</v>
      </c>
      <c r="Z34" s="415">
        <v>0.1491290861</v>
      </c>
    </row>
    <row r="35" spans="1:26" ht="15" customHeight="1">
      <c r="A35" s="434" t="s">
        <v>7</v>
      </c>
      <c r="B35" s="400">
        <v>2009</v>
      </c>
      <c r="C35" s="437">
        <v>0</v>
      </c>
      <c r="D35" s="438">
        <v>0</v>
      </c>
      <c r="E35" s="437" t="s">
        <v>66</v>
      </c>
      <c r="F35" s="438" t="s">
        <v>66</v>
      </c>
      <c r="G35" s="383" t="s">
        <v>63</v>
      </c>
      <c r="H35" s="384" t="s">
        <v>63</v>
      </c>
      <c r="I35" s="437">
        <v>0</v>
      </c>
      <c r="J35" s="438">
        <v>0</v>
      </c>
      <c r="K35" s="437">
        <v>0</v>
      </c>
      <c r="L35" s="438">
        <v>0</v>
      </c>
      <c r="M35" s="437">
        <v>13</v>
      </c>
      <c r="N35" s="438">
        <v>0.19950890120000001</v>
      </c>
      <c r="O35" s="437" t="s">
        <v>66</v>
      </c>
      <c r="P35" s="438" t="s">
        <v>66</v>
      </c>
      <c r="Q35" s="437">
        <v>0</v>
      </c>
      <c r="R35" s="438">
        <v>0</v>
      </c>
      <c r="S35" s="437" t="s">
        <v>66</v>
      </c>
      <c r="T35" s="438" t="s">
        <v>66</v>
      </c>
      <c r="U35" s="437">
        <v>10</v>
      </c>
      <c r="V35" s="438">
        <v>0.35335689050000002</v>
      </c>
      <c r="W35" s="437">
        <v>0</v>
      </c>
      <c r="X35" s="438">
        <v>0</v>
      </c>
      <c r="Y35" s="437">
        <v>31</v>
      </c>
      <c r="Z35" s="415">
        <v>0.18020112769999999</v>
      </c>
    </row>
    <row r="36" spans="1:26" ht="15" customHeight="1">
      <c r="A36" s="434" t="s">
        <v>7</v>
      </c>
      <c r="B36" s="400">
        <v>2010</v>
      </c>
      <c r="C36" s="437">
        <v>0</v>
      </c>
      <c r="D36" s="438">
        <v>0</v>
      </c>
      <c r="E36" s="437">
        <v>0</v>
      </c>
      <c r="F36" s="438">
        <v>0</v>
      </c>
      <c r="G36" s="383">
        <v>0</v>
      </c>
      <c r="H36" s="384">
        <v>0</v>
      </c>
      <c r="I36" s="437">
        <v>0</v>
      </c>
      <c r="J36" s="438">
        <v>0</v>
      </c>
      <c r="K36" s="437">
        <v>0</v>
      </c>
      <c r="L36" s="438">
        <v>0</v>
      </c>
      <c r="M36" s="437">
        <v>60</v>
      </c>
      <c r="N36" s="438">
        <v>0.92137592140000002</v>
      </c>
      <c r="O36" s="437" t="s">
        <v>66</v>
      </c>
      <c r="P36" s="438" t="s">
        <v>66</v>
      </c>
      <c r="Q36" s="437">
        <v>0</v>
      </c>
      <c r="R36" s="438">
        <v>0</v>
      </c>
      <c r="S36" s="437" t="s">
        <v>66</v>
      </c>
      <c r="T36" s="438" t="s">
        <v>66</v>
      </c>
      <c r="U36" s="437">
        <v>13</v>
      </c>
      <c r="V36" s="438">
        <v>0.44368600679999998</v>
      </c>
      <c r="W36" s="437">
        <v>0</v>
      </c>
      <c r="X36" s="438">
        <v>0</v>
      </c>
      <c r="Y36" s="437">
        <v>82</v>
      </c>
      <c r="Z36" s="415">
        <v>0.45429362880000002</v>
      </c>
    </row>
    <row r="37" spans="1:26" ht="15" customHeight="1">
      <c r="A37" s="434" t="s">
        <v>7</v>
      </c>
      <c r="B37" s="400">
        <v>2011</v>
      </c>
      <c r="C37" s="437">
        <v>0</v>
      </c>
      <c r="D37" s="438">
        <v>0</v>
      </c>
      <c r="E37" s="437">
        <v>0</v>
      </c>
      <c r="F37" s="438">
        <v>0</v>
      </c>
      <c r="G37" s="383">
        <v>0</v>
      </c>
      <c r="H37" s="384">
        <v>0</v>
      </c>
      <c r="I37" s="437">
        <v>0</v>
      </c>
      <c r="J37" s="438">
        <v>0</v>
      </c>
      <c r="K37" s="437">
        <v>0</v>
      </c>
      <c r="L37" s="438">
        <v>0</v>
      </c>
      <c r="M37" s="437">
        <v>72</v>
      </c>
      <c r="N37" s="438">
        <v>1.0322580644999999</v>
      </c>
      <c r="O37" s="437" t="s">
        <v>66</v>
      </c>
      <c r="P37" s="438" t="s">
        <v>66</v>
      </c>
      <c r="Q37" s="437" t="s">
        <v>66</v>
      </c>
      <c r="R37" s="438" t="s">
        <v>66</v>
      </c>
      <c r="S37" s="437" t="s">
        <v>69</v>
      </c>
      <c r="T37" s="438" t="s">
        <v>66</v>
      </c>
      <c r="U37" s="437">
        <v>17</v>
      </c>
      <c r="V37" s="438">
        <v>0.5670446965</v>
      </c>
      <c r="W37" s="437">
        <v>0</v>
      </c>
      <c r="X37" s="438">
        <v>0</v>
      </c>
      <c r="Y37" s="437">
        <v>104</v>
      </c>
      <c r="Z37" s="415">
        <v>0.55528858989999996</v>
      </c>
    </row>
    <row r="38" spans="1:26" ht="15" customHeight="1">
      <c r="A38" s="434" t="s">
        <v>7</v>
      </c>
      <c r="B38" s="400">
        <v>2012</v>
      </c>
      <c r="C38" s="437">
        <v>0</v>
      </c>
      <c r="D38" s="438">
        <v>0</v>
      </c>
      <c r="E38" s="437">
        <v>0</v>
      </c>
      <c r="F38" s="438">
        <v>0</v>
      </c>
      <c r="G38" s="437">
        <v>0</v>
      </c>
      <c r="H38" s="438">
        <v>0</v>
      </c>
      <c r="I38" s="437">
        <v>0</v>
      </c>
      <c r="J38" s="438">
        <v>0</v>
      </c>
      <c r="K38" s="437">
        <v>0</v>
      </c>
      <c r="L38" s="438">
        <v>0</v>
      </c>
      <c r="M38" s="437">
        <v>94</v>
      </c>
      <c r="N38" s="438">
        <v>1.2876712329</v>
      </c>
      <c r="O38" s="437" t="s">
        <v>66</v>
      </c>
      <c r="P38" s="438" t="s">
        <v>66</v>
      </c>
      <c r="Q38" s="437" t="s">
        <v>66</v>
      </c>
      <c r="R38" s="438" t="s">
        <v>66</v>
      </c>
      <c r="S38" s="437" t="s">
        <v>69</v>
      </c>
      <c r="T38" s="438" t="s">
        <v>66</v>
      </c>
      <c r="U38" s="437">
        <v>19</v>
      </c>
      <c r="V38" s="438">
        <v>0.61909416750000001</v>
      </c>
      <c r="W38" s="437">
        <v>0</v>
      </c>
      <c r="X38" s="438">
        <v>0</v>
      </c>
      <c r="Y38" s="437">
        <v>129</v>
      </c>
      <c r="Z38" s="415">
        <v>0.65917220239999996</v>
      </c>
    </row>
    <row r="39" spans="1:26" ht="15" customHeight="1">
      <c r="A39" s="434" t="s">
        <v>7</v>
      </c>
      <c r="B39" s="400">
        <v>2013</v>
      </c>
      <c r="C39" s="437">
        <v>0</v>
      </c>
      <c r="D39" s="438">
        <v>0</v>
      </c>
      <c r="E39" s="437">
        <v>0</v>
      </c>
      <c r="F39" s="438">
        <v>0</v>
      </c>
      <c r="G39" s="437">
        <v>0</v>
      </c>
      <c r="H39" s="438">
        <v>0</v>
      </c>
      <c r="I39" s="437">
        <v>0</v>
      </c>
      <c r="J39" s="438">
        <v>0</v>
      </c>
      <c r="K39" s="437">
        <v>0</v>
      </c>
      <c r="L39" s="438">
        <v>0</v>
      </c>
      <c r="M39" s="437">
        <v>108</v>
      </c>
      <c r="N39" s="438">
        <v>1.4514178202000001</v>
      </c>
      <c r="O39" s="437" t="s">
        <v>66</v>
      </c>
      <c r="P39" s="438" t="s">
        <v>66</v>
      </c>
      <c r="Q39" s="437" t="s">
        <v>66</v>
      </c>
      <c r="R39" s="438" t="s">
        <v>66</v>
      </c>
      <c r="S39" s="437">
        <v>17</v>
      </c>
      <c r="T39" s="438">
        <v>0.72587532020000001</v>
      </c>
      <c r="U39" s="437">
        <v>22</v>
      </c>
      <c r="V39" s="438">
        <v>0.68792995619999997</v>
      </c>
      <c r="W39" s="437">
        <v>0</v>
      </c>
      <c r="X39" s="438">
        <v>0</v>
      </c>
      <c r="Y39" s="437">
        <v>152</v>
      </c>
      <c r="Z39" s="415">
        <v>0.75859659629999998</v>
      </c>
    </row>
    <row r="40" spans="1:26" ht="15" customHeight="1">
      <c r="A40" s="434" t="s">
        <v>7</v>
      </c>
      <c r="B40" s="400">
        <v>2014</v>
      </c>
      <c r="C40" s="437">
        <v>0</v>
      </c>
      <c r="D40" s="438">
        <v>0</v>
      </c>
      <c r="E40" s="437" t="s">
        <v>63</v>
      </c>
      <c r="F40" s="438" t="s">
        <v>63</v>
      </c>
      <c r="G40" s="437">
        <v>0</v>
      </c>
      <c r="H40" s="438">
        <v>0</v>
      </c>
      <c r="I40" s="437" t="s">
        <v>66</v>
      </c>
      <c r="J40" s="438" t="s">
        <v>66</v>
      </c>
      <c r="K40" s="437" t="s">
        <v>66</v>
      </c>
      <c r="L40" s="438" t="s">
        <v>66</v>
      </c>
      <c r="M40" s="437">
        <v>132</v>
      </c>
      <c r="N40" s="438">
        <v>1.689059501</v>
      </c>
      <c r="O40" s="437" t="s">
        <v>66</v>
      </c>
      <c r="P40" s="438" t="s">
        <v>66</v>
      </c>
      <c r="Q40" s="437" t="s">
        <v>66</v>
      </c>
      <c r="R40" s="438" t="s">
        <v>66</v>
      </c>
      <c r="S40" s="437">
        <v>23</v>
      </c>
      <c r="T40" s="438">
        <v>0.92854259179999998</v>
      </c>
      <c r="U40" s="437">
        <v>28</v>
      </c>
      <c r="V40" s="438">
        <v>0.85158150850000003</v>
      </c>
      <c r="W40" s="437">
        <v>0</v>
      </c>
      <c r="X40" s="438">
        <v>0</v>
      </c>
      <c r="Y40" s="437">
        <v>192</v>
      </c>
      <c r="Z40" s="415">
        <v>0.92139360780000001</v>
      </c>
    </row>
    <row r="41" spans="1:26" ht="15" customHeight="1">
      <c r="A41" s="443" t="s">
        <v>7</v>
      </c>
      <c r="B41" s="400">
        <v>2015</v>
      </c>
      <c r="C41" s="437">
        <v>0</v>
      </c>
      <c r="D41" s="438">
        <v>0</v>
      </c>
      <c r="E41" s="349" t="s">
        <v>66</v>
      </c>
      <c r="F41" s="350" t="s">
        <v>66</v>
      </c>
      <c r="G41" s="437">
        <v>0</v>
      </c>
      <c r="H41" s="438">
        <v>0</v>
      </c>
      <c r="I41" s="437" t="s">
        <v>66</v>
      </c>
      <c r="J41" s="438" t="s">
        <v>66</v>
      </c>
      <c r="K41" s="437" t="s">
        <v>66</v>
      </c>
      <c r="L41" s="438" t="s">
        <v>66</v>
      </c>
      <c r="M41" s="437">
        <v>131</v>
      </c>
      <c r="N41" s="438">
        <v>1.6051954417000001</v>
      </c>
      <c r="O41" s="437" t="s">
        <v>66</v>
      </c>
      <c r="P41" s="438" t="s">
        <v>66</v>
      </c>
      <c r="Q41" s="437" t="s">
        <v>66</v>
      </c>
      <c r="R41" s="438" t="s">
        <v>66</v>
      </c>
      <c r="S41" s="437">
        <v>17</v>
      </c>
      <c r="T41" s="438">
        <v>0.64712599920000002</v>
      </c>
      <c r="U41" s="437">
        <v>23</v>
      </c>
      <c r="V41" s="438">
        <v>0.67567567569999998</v>
      </c>
      <c r="W41" s="437">
        <v>0</v>
      </c>
      <c r="X41" s="438">
        <v>0</v>
      </c>
      <c r="Y41" s="437">
        <v>182</v>
      </c>
      <c r="Z41" s="415">
        <v>0.83674313820000001</v>
      </c>
    </row>
    <row r="42" spans="1:26" ht="15" customHeight="1">
      <c r="A42" s="146" t="s">
        <v>141</v>
      </c>
      <c r="B42" s="400">
        <v>2007</v>
      </c>
      <c r="C42" s="437">
        <v>0</v>
      </c>
      <c r="D42" s="438" t="s">
        <v>63</v>
      </c>
      <c r="E42" s="437">
        <v>0</v>
      </c>
      <c r="F42" s="438" t="s">
        <v>63</v>
      </c>
      <c r="G42" s="383" t="s">
        <v>63</v>
      </c>
      <c r="H42" s="438" t="s">
        <v>63</v>
      </c>
      <c r="I42" s="437">
        <v>0</v>
      </c>
      <c r="J42" s="438" t="s">
        <v>63</v>
      </c>
      <c r="K42" s="437">
        <v>15</v>
      </c>
      <c r="L42" s="438" t="s">
        <v>63</v>
      </c>
      <c r="M42" s="437">
        <v>2</v>
      </c>
      <c r="N42" s="438" t="s">
        <v>63</v>
      </c>
      <c r="O42" s="437">
        <v>0</v>
      </c>
      <c r="P42" s="438" t="s">
        <v>63</v>
      </c>
      <c r="Q42" s="437">
        <v>0</v>
      </c>
      <c r="R42" s="438" t="s">
        <v>63</v>
      </c>
      <c r="S42" s="437">
        <v>0</v>
      </c>
      <c r="T42" s="438" t="s">
        <v>63</v>
      </c>
      <c r="U42" s="437">
        <v>64</v>
      </c>
      <c r="V42" s="438" t="s">
        <v>63</v>
      </c>
      <c r="W42" s="437">
        <v>0</v>
      </c>
      <c r="X42" s="438" t="s">
        <v>63</v>
      </c>
      <c r="Y42" s="437">
        <v>81</v>
      </c>
      <c r="Z42" s="415" t="s">
        <v>63</v>
      </c>
    </row>
    <row r="43" spans="1:26" ht="15" customHeight="1">
      <c r="A43" s="341" t="s">
        <v>141</v>
      </c>
      <c r="B43" s="400">
        <v>2008</v>
      </c>
      <c r="C43" s="437">
        <v>0</v>
      </c>
      <c r="D43" s="438" t="s">
        <v>63</v>
      </c>
      <c r="E43" s="437">
        <v>0</v>
      </c>
      <c r="F43" s="438" t="s">
        <v>63</v>
      </c>
      <c r="G43" s="383" t="s">
        <v>63</v>
      </c>
      <c r="H43" s="438" t="s">
        <v>63</v>
      </c>
      <c r="I43" s="437">
        <v>0</v>
      </c>
      <c r="J43" s="438" t="s">
        <v>63</v>
      </c>
      <c r="K43" s="437">
        <v>6</v>
      </c>
      <c r="L43" s="438" t="s">
        <v>63</v>
      </c>
      <c r="M43" s="437">
        <v>4</v>
      </c>
      <c r="N43" s="438" t="s">
        <v>63</v>
      </c>
      <c r="O43" s="437">
        <v>0</v>
      </c>
      <c r="P43" s="438" t="s">
        <v>63</v>
      </c>
      <c r="Q43" s="437">
        <v>4</v>
      </c>
      <c r="R43" s="438" t="s">
        <v>63</v>
      </c>
      <c r="S43" s="437">
        <v>0</v>
      </c>
      <c r="T43" s="438" t="s">
        <v>63</v>
      </c>
      <c r="U43" s="437">
        <v>0</v>
      </c>
      <c r="V43" s="438" t="s">
        <v>63</v>
      </c>
      <c r="W43" s="437" t="s">
        <v>63</v>
      </c>
      <c r="X43" s="438" t="s">
        <v>63</v>
      </c>
      <c r="Y43" s="437">
        <v>14</v>
      </c>
      <c r="Z43" s="415" t="s">
        <v>63</v>
      </c>
    </row>
    <row r="44" spans="1:26" ht="15" customHeight="1">
      <c r="A44" s="341" t="s">
        <v>141</v>
      </c>
      <c r="B44" s="400">
        <v>2009</v>
      </c>
      <c r="C44" s="437">
        <v>0</v>
      </c>
      <c r="D44" s="438" t="s">
        <v>63</v>
      </c>
      <c r="E44" s="437">
        <v>0</v>
      </c>
      <c r="F44" s="438" t="s">
        <v>63</v>
      </c>
      <c r="G44" s="383" t="s">
        <v>63</v>
      </c>
      <c r="H44" s="438" t="s">
        <v>63</v>
      </c>
      <c r="I44" s="437">
        <v>0</v>
      </c>
      <c r="J44" s="438" t="s">
        <v>63</v>
      </c>
      <c r="K44" s="437">
        <v>6</v>
      </c>
      <c r="L44" s="438" t="s">
        <v>63</v>
      </c>
      <c r="M44" s="437">
        <v>3</v>
      </c>
      <c r="N44" s="438" t="s">
        <v>63</v>
      </c>
      <c r="O44" s="437">
        <v>0</v>
      </c>
      <c r="P44" s="438" t="s">
        <v>63</v>
      </c>
      <c r="Q44" s="437">
        <v>0</v>
      </c>
      <c r="R44" s="438" t="s">
        <v>63</v>
      </c>
      <c r="S44" s="437">
        <v>0</v>
      </c>
      <c r="T44" s="438" t="s">
        <v>63</v>
      </c>
      <c r="U44" s="437">
        <v>1</v>
      </c>
      <c r="V44" s="438" t="s">
        <v>63</v>
      </c>
      <c r="W44" s="437">
        <v>0</v>
      </c>
      <c r="X44" s="438" t="s">
        <v>63</v>
      </c>
      <c r="Y44" s="437">
        <v>10</v>
      </c>
      <c r="Z44" s="415" t="s">
        <v>63</v>
      </c>
    </row>
    <row r="45" spans="1:26" ht="15" customHeight="1">
      <c r="A45" s="341" t="s">
        <v>141</v>
      </c>
      <c r="B45" s="400">
        <v>2010</v>
      </c>
      <c r="C45" s="437">
        <v>0</v>
      </c>
      <c r="D45" s="438" t="s">
        <v>63</v>
      </c>
      <c r="E45" s="437">
        <v>0</v>
      </c>
      <c r="F45" s="438" t="s">
        <v>63</v>
      </c>
      <c r="G45" s="383">
        <v>0</v>
      </c>
      <c r="H45" s="438" t="s">
        <v>63</v>
      </c>
      <c r="I45" s="437">
        <v>0</v>
      </c>
      <c r="J45" s="438" t="s">
        <v>63</v>
      </c>
      <c r="K45" s="437">
        <v>4</v>
      </c>
      <c r="L45" s="438" t="s">
        <v>63</v>
      </c>
      <c r="M45" s="437">
        <v>233</v>
      </c>
      <c r="N45" s="438" t="s">
        <v>63</v>
      </c>
      <c r="O45" s="437">
        <v>0</v>
      </c>
      <c r="P45" s="438" t="s">
        <v>63</v>
      </c>
      <c r="Q45" s="437">
        <v>0</v>
      </c>
      <c r="R45" s="438" t="s">
        <v>63</v>
      </c>
      <c r="S45" s="437">
        <v>0</v>
      </c>
      <c r="T45" s="438" t="s">
        <v>63</v>
      </c>
      <c r="U45" s="437">
        <v>0</v>
      </c>
      <c r="V45" s="438" t="s">
        <v>63</v>
      </c>
      <c r="W45" s="437">
        <v>0</v>
      </c>
      <c r="X45" s="438" t="s">
        <v>63</v>
      </c>
      <c r="Y45" s="437">
        <v>237</v>
      </c>
      <c r="Z45" s="415" t="s">
        <v>63</v>
      </c>
    </row>
    <row r="46" spans="1:26" ht="15" customHeight="1">
      <c r="A46" s="341" t="s">
        <v>141</v>
      </c>
      <c r="B46" s="400">
        <v>2011</v>
      </c>
      <c r="C46" s="437">
        <v>0</v>
      </c>
      <c r="D46" s="438" t="s">
        <v>63</v>
      </c>
      <c r="E46" s="437">
        <v>0</v>
      </c>
      <c r="F46" s="438" t="s">
        <v>63</v>
      </c>
      <c r="G46" s="383">
        <v>0</v>
      </c>
      <c r="H46" s="438" t="s">
        <v>63</v>
      </c>
      <c r="I46" s="437">
        <v>0</v>
      </c>
      <c r="J46" s="438" t="s">
        <v>63</v>
      </c>
      <c r="K46" s="437">
        <v>3</v>
      </c>
      <c r="L46" s="438" t="s">
        <v>63</v>
      </c>
      <c r="M46" s="437">
        <v>6</v>
      </c>
      <c r="N46" s="438" t="s">
        <v>63</v>
      </c>
      <c r="O46" s="437">
        <v>0</v>
      </c>
      <c r="P46" s="438" t="s">
        <v>63</v>
      </c>
      <c r="Q46" s="437">
        <v>0</v>
      </c>
      <c r="R46" s="438" t="s">
        <v>63</v>
      </c>
      <c r="S46" s="437">
        <v>0</v>
      </c>
      <c r="T46" s="438" t="s">
        <v>63</v>
      </c>
      <c r="U46" s="437">
        <v>0</v>
      </c>
      <c r="V46" s="438" t="s">
        <v>63</v>
      </c>
      <c r="W46" s="437">
        <v>0</v>
      </c>
      <c r="X46" s="438" t="s">
        <v>63</v>
      </c>
      <c r="Y46" s="437">
        <v>9</v>
      </c>
      <c r="Z46" s="415" t="s">
        <v>63</v>
      </c>
    </row>
    <row r="47" spans="1:26" ht="15" customHeight="1">
      <c r="A47" s="341" t="s">
        <v>141</v>
      </c>
      <c r="B47" s="400">
        <v>2012</v>
      </c>
      <c r="C47" s="437">
        <v>0</v>
      </c>
      <c r="D47" s="438" t="s">
        <v>63</v>
      </c>
      <c r="E47" s="437">
        <v>0</v>
      </c>
      <c r="F47" s="438" t="s">
        <v>63</v>
      </c>
      <c r="G47" s="437">
        <v>0</v>
      </c>
      <c r="H47" s="438" t="s">
        <v>63</v>
      </c>
      <c r="I47" s="437">
        <v>0</v>
      </c>
      <c r="J47" s="438" t="s">
        <v>63</v>
      </c>
      <c r="K47" s="437">
        <v>0</v>
      </c>
      <c r="L47" s="438" t="s">
        <v>63</v>
      </c>
      <c r="M47" s="437">
        <v>0</v>
      </c>
      <c r="N47" s="438" t="s">
        <v>63</v>
      </c>
      <c r="O47" s="437">
        <v>0</v>
      </c>
      <c r="P47" s="438" t="s">
        <v>63</v>
      </c>
      <c r="Q47" s="437">
        <v>0</v>
      </c>
      <c r="R47" s="438" t="s">
        <v>63</v>
      </c>
      <c r="S47" s="437">
        <v>0</v>
      </c>
      <c r="T47" s="438" t="s">
        <v>63</v>
      </c>
      <c r="U47" s="437">
        <v>0</v>
      </c>
      <c r="V47" s="438" t="s">
        <v>63</v>
      </c>
      <c r="W47" s="437">
        <v>0</v>
      </c>
      <c r="X47" s="438" t="s">
        <v>63</v>
      </c>
      <c r="Y47" s="437">
        <v>0</v>
      </c>
      <c r="Z47" s="415" t="s">
        <v>63</v>
      </c>
    </row>
    <row r="48" spans="1:26" ht="15" customHeight="1">
      <c r="A48" s="341" t="s">
        <v>141</v>
      </c>
      <c r="B48" s="400">
        <v>2013</v>
      </c>
      <c r="C48" s="437">
        <v>0</v>
      </c>
      <c r="D48" s="438" t="s">
        <v>63</v>
      </c>
      <c r="E48" s="437">
        <v>0</v>
      </c>
      <c r="F48" s="438" t="s">
        <v>63</v>
      </c>
      <c r="G48" s="437">
        <v>0</v>
      </c>
      <c r="H48" s="438" t="s">
        <v>63</v>
      </c>
      <c r="I48" s="437">
        <v>4</v>
      </c>
      <c r="J48" s="438" t="s">
        <v>63</v>
      </c>
      <c r="K48" s="437">
        <v>0</v>
      </c>
      <c r="L48" s="438" t="s">
        <v>63</v>
      </c>
      <c r="M48" s="437">
        <v>0</v>
      </c>
      <c r="N48" s="438" t="s">
        <v>63</v>
      </c>
      <c r="O48" s="437">
        <v>0</v>
      </c>
      <c r="P48" s="438" t="s">
        <v>63</v>
      </c>
      <c r="Q48" s="437">
        <v>0</v>
      </c>
      <c r="R48" s="438" t="s">
        <v>63</v>
      </c>
      <c r="S48" s="437">
        <v>0</v>
      </c>
      <c r="T48" s="438" t="s">
        <v>63</v>
      </c>
      <c r="U48" s="437">
        <v>0</v>
      </c>
      <c r="V48" s="438" t="s">
        <v>63</v>
      </c>
      <c r="W48" s="437">
        <v>0</v>
      </c>
      <c r="X48" s="438" t="s">
        <v>63</v>
      </c>
      <c r="Y48" s="437">
        <v>4</v>
      </c>
      <c r="Z48" s="415" t="s">
        <v>63</v>
      </c>
    </row>
    <row r="49" spans="1:26" ht="15" customHeight="1">
      <c r="A49" s="341" t="s">
        <v>141</v>
      </c>
      <c r="B49" s="400">
        <v>2014</v>
      </c>
      <c r="C49" s="437">
        <v>0</v>
      </c>
      <c r="D49" s="438" t="s">
        <v>63</v>
      </c>
      <c r="E49" s="437" t="s">
        <v>63</v>
      </c>
      <c r="F49" s="438" t="s">
        <v>63</v>
      </c>
      <c r="G49" s="437">
        <v>0</v>
      </c>
      <c r="H49" s="438" t="s">
        <v>63</v>
      </c>
      <c r="I49" s="437">
        <v>0</v>
      </c>
      <c r="J49" s="438" t="s">
        <v>63</v>
      </c>
      <c r="K49" s="437">
        <v>3</v>
      </c>
      <c r="L49" s="438" t="s">
        <v>63</v>
      </c>
      <c r="M49" s="437">
        <v>0</v>
      </c>
      <c r="N49" s="438" t="s">
        <v>63</v>
      </c>
      <c r="O49" s="437">
        <v>0</v>
      </c>
      <c r="P49" s="438" t="s">
        <v>63</v>
      </c>
      <c r="Q49" s="437">
        <v>0</v>
      </c>
      <c r="R49" s="438" t="s">
        <v>63</v>
      </c>
      <c r="S49" s="437">
        <v>0</v>
      </c>
      <c r="T49" s="438" t="s">
        <v>63</v>
      </c>
      <c r="U49" s="437">
        <v>0</v>
      </c>
      <c r="V49" s="438" t="s">
        <v>63</v>
      </c>
      <c r="W49" s="437">
        <v>1</v>
      </c>
      <c r="X49" s="438" t="s">
        <v>63</v>
      </c>
      <c r="Y49" s="437">
        <v>4</v>
      </c>
      <c r="Z49" s="415" t="s">
        <v>63</v>
      </c>
    </row>
    <row r="50" spans="1:26" ht="15" customHeight="1">
      <c r="A50" s="459" t="s">
        <v>141</v>
      </c>
      <c r="B50" s="400">
        <v>2015</v>
      </c>
      <c r="C50" s="437">
        <v>0</v>
      </c>
      <c r="D50" s="438" t="s">
        <v>63</v>
      </c>
      <c r="E50" s="349">
        <v>0</v>
      </c>
      <c r="F50" s="438" t="s">
        <v>63</v>
      </c>
      <c r="G50" s="437">
        <v>0</v>
      </c>
      <c r="H50" s="438" t="s">
        <v>63</v>
      </c>
      <c r="I50" s="437">
        <v>0</v>
      </c>
      <c r="J50" s="438" t="s">
        <v>63</v>
      </c>
      <c r="K50" s="437">
        <v>7</v>
      </c>
      <c r="L50" s="438" t="s">
        <v>63</v>
      </c>
      <c r="M50" s="437">
        <v>0</v>
      </c>
      <c r="N50" s="438" t="s">
        <v>63</v>
      </c>
      <c r="O50" s="437">
        <v>1</v>
      </c>
      <c r="P50" s="438" t="s">
        <v>63</v>
      </c>
      <c r="Q50" s="437">
        <v>16</v>
      </c>
      <c r="R50" s="438" t="s">
        <v>63</v>
      </c>
      <c r="S50" s="437">
        <v>0</v>
      </c>
      <c r="T50" s="438" t="s">
        <v>63</v>
      </c>
      <c r="U50" s="437">
        <v>0</v>
      </c>
      <c r="V50" s="438" t="s">
        <v>63</v>
      </c>
      <c r="W50" s="437">
        <v>1</v>
      </c>
      <c r="X50" s="438" t="s">
        <v>63</v>
      </c>
      <c r="Y50" s="437">
        <v>25</v>
      </c>
      <c r="Z50" s="460" t="s">
        <v>63</v>
      </c>
    </row>
    <row r="51" spans="1:26" ht="17.25" customHeight="1">
      <c r="A51" s="31" t="s">
        <v>23</v>
      </c>
      <c r="B51" s="34"/>
      <c r="C51" s="18"/>
      <c r="D51" s="150"/>
      <c r="E51" s="18"/>
      <c r="F51" s="150"/>
      <c r="G51" s="48"/>
      <c r="H51" s="49"/>
      <c r="I51" s="48"/>
      <c r="J51" s="49"/>
      <c r="K51" s="48"/>
      <c r="L51" s="49"/>
      <c r="M51" s="48"/>
      <c r="N51" s="49"/>
      <c r="O51" s="48"/>
      <c r="P51" s="49"/>
      <c r="Q51" s="48"/>
      <c r="R51" s="49"/>
      <c r="S51" s="48"/>
      <c r="T51" s="49"/>
    </row>
    <row r="52" spans="1:26" ht="12" customHeight="1">
      <c r="A52" s="165" t="s">
        <v>27</v>
      </c>
      <c r="B52" s="34"/>
      <c r="C52" s="18"/>
      <c r="D52" s="150"/>
      <c r="E52" s="18"/>
      <c r="F52" s="150"/>
      <c r="G52" s="48"/>
      <c r="H52" s="49"/>
      <c r="I52" s="48"/>
      <c r="J52" s="49"/>
      <c r="K52" s="48"/>
      <c r="L52" s="49"/>
      <c r="M52" s="48"/>
      <c r="N52" s="49"/>
      <c r="O52" s="48"/>
      <c r="P52" s="49"/>
      <c r="Q52" s="48"/>
      <c r="R52" s="49"/>
      <c r="S52" s="48"/>
      <c r="T52" s="49"/>
    </row>
    <row r="53" spans="1:26" s="34" customFormat="1" ht="12" customHeight="1">
      <c r="A53" s="30" t="s">
        <v>384</v>
      </c>
      <c r="C53" s="18"/>
      <c r="D53" s="150"/>
      <c r="E53" s="18"/>
      <c r="F53" s="150"/>
      <c r="G53" s="18"/>
      <c r="H53" s="150"/>
      <c r="I53" s="18"/>
      <c r="J53" s="150"/>
      <c r="K53" s="18"/>
      <c r="L53" s="150"/>
      <c r="M53" s="18"/>
      <c r="N53" s="150"/>
      <c r="O53" s="18"/>
      <c r="P53" s="150"/>
      <c r="Q53" s="18"/>
      <c r="R53" s="150"/>
      <c r="S53" s="18"/>
      <c r="T53" s="150"/>
      <c r="U53" s="18"/>
      <c r="V53" s="150"/>
      <c r="W53" s="18"/>
      <c r="X53" s="150"/>
      <c r="Y53" s="18"/>
      <c r="Z53" s="150"/>
    </row>
    <row r="54" spans="1:26" ht="12" customHeight="1">
      <c r="A54" s="30" t="s">
        <v>385</v>
      </c>
      <c r="B54" s="34"/>
      <c r="C54" s="18"/>
      <c r="D54" s="150"/>
      <c r="E54" s="18"/>
      <c r="F54" s="150"/>
      <c r="G54" s="48"/>
      <c r="H54" s="49"/>
      <c r="I54" s="48"/>
      <c r="J54" s="49"/>
      <c r="K54" s="48"/>
      <c r="L54" s="49"/>
      <c r="M54" s="48"/>
      <c r="N54" s="49"/>
      <c r="O54" s="48"/>
      <c r="P54" s="49"/>
      <c r="Q54" s="48"/>
      <c r="R54" s="49"/>
      <c r="S54" s="48"/>
      <c r="T54" s="49"/>
    </row>
    <row r="55" spans="1:26" s="323" customFormat="1" ht="12" customHeight="1">
      <c r="A55" s="323" t="s">
        <v>225</v>
      </c>
      <c r="C55" s="324"/>
      <c r="D55" s="325"/>
      <c r="E55" s="324"/>
      <c r="F55" s="325"/>
      <c r="G55" s="324"/>
      <c r="H55" s="325"/>
      <c r="I55" s="324"/>
      <c r="J55" s="325"/>
      <c r="K55" s="324"/>
      <c r="L55" s="325"/>
      <c r="M55" s="324"/>
      <c r="N55" s="325"/>
      <c r="O55" s="324"/>
      <c r="P55" s="325"/>
      <c r="Q55" s="324"/>
      <c r="R55" s="325"/>
      <c r="S55" s="324"/>
      <c r="T55" s="325"/>
      <c r="U55" s="324"/>
      <c r="V55" s="325"/>
      <c r="W55" s="324"/>
      <c r="X55" s="325"/>
      <c r="Y55" s="324"/>
      <c r="Z55" s="325"/>
    </row>
    <row r="56" spans="1:26" ht="12" customHeight="1">
      <c r="A56" s="31" t="s">
        <v>25</v>
      </c>
      <c r="B56" s="30"/>
      <c r="C56" s="32"/>
      <c r="D56" s="33"/>
      <c r="E56" s="32"/>
      <c r="F56" s="33"/>
      <c r="G56" s="66"/>
      <c r="H56" s="67"/>
      <c r="I56" s="66"/>
      <c r="J56" s="67"/>
      <c r="K56" s="66"/>
      <c r="L56" s="67"/>
      <c r="M56" s="66"/>
      <c r="N56" s="67"/>
      <c r="O56" s="66"/>
      <c r="P56" s="67"/>
      <c r="Q56" s="66"/>
      <c r="R56" s="49"/>
      <c r="S56" s="48"/>
      <c r="T56" s="49"/>
    </row>
    <row r="57" spans="1:26" ht="12" customHeight="1">
      <c r="A57" s="166" t="s">
        <v>26</v>
      </c>
      <c r="B57" s="30"/>
      <c r="C57" s="32"/>
      <c r="D57" s="33"/>
      <c r="E57" s="32"/>
      <c r="F57" s="33"/>
      <c r="G57" s="66"/>
      <c r="H57" s="67"/>
      <c r="I57" s="66"/>
      <c r="J57" s="67"/>
      <c r="K57" s="66"/>
      <c r="L57" s="67"/>
      <c r="M57" s="66"/>
      <c r="N57" s="67"/>
      <c r="O57" s="66"/>
      <c r="P57" s="67"/>
      <c r="Q57" s="66"/>
      <c r="R57" s="49"/>
      <c r="S57" s="48"/>
      <c r="T57" s="49"/>
    </row>
    <row r="58" spans="1:26" ht="14.25" hidden="1">
      <c r="A58" s="208" t="s">
        <v>131</v>
      </c>
    </row>
    <row r="59" spans="1:26">
      <c r="A59" s="535"/>
      <c r="B59" s="535"/>
    </row>
  </sheetData>
  <customSheetViews>
    <customSheetView guid="{37A38614-B74D-46BC-83BA-00353F81501E}">
      <selection activeCell="I34" sqref="I34"/>
      <pageMargins left="0.70866141732283472" right="0.70866141732283472" top="0.74803149606299213" bottom="0.74803149606299213" header="0.31496062992125984" footer="0.31496062992125984"/>
      <pageSetup paperSize="5" orientation="landscape" r:id="rId1"/>
    </customSheetView>
  </customSheetViews>
  <mergeCells count="14">
    <mergeCell ref="A59:B59"/>
    <mergeCell ref="A1:Z1"/>
    <mergeCell ref="C4:D4"/>
    <mergeCell ref="E4:F4"/>
    <mergeCell ref="G4:H4"/>
    <mergeCell ref="I4:J4"/>
    <mergeCell ref="K4:L4"/>
    <mergeCell ref="M4:N4"/>
    <mergeCell ref="O4:P4"/>
    <mergeCell ref="Q4:R4"/>
    <mergeCell ref="S4:T4"/>
    <mergeCell ref="U4:V4"/>
    <mergeCell ref="W4:X4"/>
    <mergeCell ref="Y4:Z4"/>
  </mergeCells>
  <conditionalFormatting sqref="C4">
    <cfRule type="cellIs" dxfId="95" priority="12" operator="between">
      <formula>1</formula>
      <formula>4</formula>
    </cfRule>
  </conditionalFormatting>
  <conditionalFormatting sqref="E4">
    <cfRule type="cellIs" dxfId="94" priority="11" operator="between">
      <formula>1</formula>
      <formula>4</formula>
    </cfRule>
  </conditionalFormatting>
  <conditionalFormatting sqref="G4">
    <cfRule type="cellIs" dxfId="93" priority="10" operator="between">
      <formula>1</formula>
      <formula>4</formula>
    </cfRule>
  </conditionalFormatting>
  <conditionalFormatting sqref="I4">
    <cfRule type="cellIs" dxfId="92" priority="9" operator="between">
      <formula>1</formula>
      <formula>4</formula>
    </cfRule>
  </conditionalFormatting>
  <conditionalFormatting sqref="K4">
    <cfRule type="cellIs" dxfId="91" priority="8" operator="between">
      <formula>1</formula>
      <formula>4</formula>
    </cfRule>
  </conditionalFormatting>
  <conditionalFormatting sqref="Y4">
    <cfRule type="cellIs" dxfId="90" priority="1" operator="between">
      <formula>1</formula>
      <formula>4</formula>
    </cfRule>
  </conditionalFormatting>
  <conditionalFormatting sqref="M4">
    <cfRule type="cellIs" dxfId="89" priority="7" operator="between">
      <formula>1</formula>
      <formula>4</formula>
    </cfRule>
  </conditionalFormatting>
  <conditionalFormatting sqref="O4">
    <cfRule type="cellIs" dxfId="88" priority="6" operator="between">
      <formula>1</formula>
      <formula>4</formula>
    </cfRule>
  </conditionalFormatting>
  <conditionalFormatting sqref="Q4">
    <cfRule type="cellIs" dxfId="87" priority="5" operator="between">
      <formula>1</formula>
      <formula>4</formula>
    </cfRule>
  </conditionalFormatting>
  <conditionalFormatting sqref="S4">
    <cfRule type="cellIs" dxfId="86" priority="4" operator="between">
      <formula>1</formula>
      <formula>4</formula>
    </cfRule>
  </conditionalFormatting>
  <conditionalFormatting sqref="U4">
    <cfRule type="cellIs" dxfId="85" priority="3" operator="between">
      <formula>1</formula>
      <formula>4</formula>
    </cfRule>
  </conditionalFormatting>
  <conditionalFormatting sqref="W4">
    <cfRule type="cellIs" dxfId="84" priority="2" operator="between">
      <formula>1</formula>
      <formula>4</formula>
    </cfRule>
  </conditionalFormatting>
  <hyperlinks>
    <hyperlink ref="A2" location="'Table of Contents'!A1" display="Back to Table of Contents"/>
    <hyperlink ref="A55" r:id="rId2" display="http://www.cihi.ca/"/>
    <hyperlink ref="A55:XFD55"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Z22"/>
  <sheetViews>
    <sheetView showGridLines="0" topLeftCell="A2" zoomScaleNormal="100" zoomScaleSheetLayoutView="100" workbookViewId="0">
      <selection sqref="A1:Y1"/>
    </sheetView>
  </sheetViews>
  <sheetFormatPr defaultColWidth="9.28515625" defaultRowHeight="12.75"/>
  <cols>
    <col min="1" max="1" width="6.28515625" style="9" customWidth="1"/>
    <col min="2" max="2" width="8.28515625" style="14" customWidth="1"/>
    <col min="3" max="3" width="8.28515625" style="15" customWidth="1"/>
    <col min="4" max="4" width="8.28515625" style="14" customWidth="1"/>
    <col min="5" max="5" width="8.28515625" style="15" customWidth="1"/>
    <col min="6" max="6" width="8.28515625" style="14" customWidth="1"/>
    <col min="7" max="7" width="8.28515625" style="15" customWidth="1"/>
    <col min="8" max="8" width="8.28515625" style="14" customWidth="1"/>
    <col min="9" max="9" width="8.28515625" style="15" customWidth="1"/>
    <col min="10" max="10" width="8.28515625" style="14" customWidth="1"/>
    <col min="11" max="11" width="8.28515625" style="15" customWidth="1"/>
    <col min="12" max="12" width="8.28515625" style="14" customWidth="1"/>
    <col min="13" max="13" width="8.28515625" style="15" customWidth="1"/>
    <col min="14" max="14" width="8.28515625" style="14" customWidth="1"/>
    <col min="15" max="15" width="8.28515625" style="15" customWidth="1"/>
    <col min="16" max="16" width="8.28515625" style="14" customWidth="1"/>
    <col min="17" max="17" width="8.28515625" style="15" customWidth="1"/>
    <col min="18" max="18" width="8.28515625" style="14" customWidth="1"/>
    <col min="19" max="19" width="8.28515625" style="15" customWidth="1"/>
    <col min="20" max="20" width="8.28515625" style="14" customWidth="1"/>
    <col min="21" max="21" width="8.28515625" style="15" customWidth="1"/>
    <col min="22" max="22" width="8.28515625" style="14" customWidth="1"/>
    <col min="23" max="23" width="8.28515625" style="15" customWidth="1"/>
    <col min="24" max="24" width="8.28515625" style="14" customWidth="1"/>
    <col min="25" max="25" width="8.28515625" style="15" customWidth="1"/>
    <col min="26" max="16384" width="9.28515625" style="9"/>
  </cols>
  <sheetData>
    <row r="1" spans="1:26" ht="39.6" hidden="1" customHeight="1">
      <c r="A1" s="514" t="s">
        <v>393</v>
      </c>
      <c r="B1" s="514"/>
      <c r="C1" s="514"/>
      <c r="D1" s="514"/>
      <c r="E1" s="514"/>
      <c r="F1" s="514"/>
      <c r="G1" s="514"/>
      <c r="H1" s="514"/>
      <c r="I1" s="514"/>
      <c r="J1" s="514"/>
      <c r="K1" s="514"/>
      <c r="L1" s="514"/>
      <c r="M1" s="514"/>
      <c r="N1" s="514"/>
      <c r="O1" s="514"/>
      <c r="P1" s="514"/>
      <c r="Q1" s="514"/>
      <c r="R1" s="514"/>
      <c r="S1" s="514"/>
      <c r="T1" s="514"/>
      <c r="U1" s="514"/>
      <c r="V1" s="514"/>
      <c r="W1" s="514"/>
      <c r="X1" s="514"/>
      <c r="Y1" s="514"/>
    </row>
    <row r="2" spans="1:26" s="330" customFormat="1" ht="24" customHeight="1">
      <c r="A2" s="285" t="s">
        <v>133</v>
      </c>
      <c r="B2" s="306"/>
      <c r="C2" s="307"/>
      <c r="D2" s="308"/>
      <c r="E2" s="329"/>
      <c r="F2" s="308"/>
      <c r="G2" s="329"/>
      <c r="H2" s="308"/>
      <c r="I2" s="329"/>
      <c r="J2" s="308"/>
      <c r="K2" s="329"/>
      <c r="L2" s="308"/>
      <c r="M2" s="329"/>
      <c r="N2" s="308"/>
      <c r="O2" s="329"/>
      <c r="P2" s="308"/>
      <c r="Q2" s="329"/>
      <c r="R2" s="308"/>
      <c r="S2" s="329"/>
      <c r="T2" s="308"/>
      <c r="U2" s="329"/>
      <c r="V2" s="308"/>
      <c r="W2" s="329"/>
      <c r="X2" s="308"/>
      <c r="Y2" s="329"/>
    </row>
    <row r="3" spans="1:26" s="51" customFormat="1" ht="21.75" customHeight="1" thickBot="1">
      <c r="A3" s="149" t="s">
        <v>394</v>
      </c>
      <c r="B3" s="155"/>
      <c r="C3" s="156"/>
      <c r="D3" s="155"/>
      <c r="E3" s="156"/>
      <c r="F3" s="155"/>
      <c r="G3" s="156"/>
      <c r="H3" s="155"/>
      <c r="I3" s="156"/>
      <c r="J3" s="155"/>
      <c r="K3" s="156"/>
      <c r="L3" s="155"/>
      <c r="M3" s="156"/>
      <c r="N3" s="155"/>
      <c r="O3" s="156"/>
      <c r="P3" s="155"/>
      <c r="Q3" s="156"/>
      <c r="R3" s="155"/>
      <c r="S3" s="156"/>
      <c r="T3" s="155"/>
      <c r="U3" s="156"/>
      <c r="V3" s="155"/>
      <c r="W3" s="156"/>
      <c r="X3" s="155"/>
      <c r="Y3" s="157"/>
    </row>
    <row r="4" spans="1:26" s="332" customFormat="1" ht="32.25" customHeight="1" thickTop="1">
      <c r="A4" s="462"/>
      <c r="B4" s="536" t="s">
        <v>101</v>
      </c>
      <c r="C4" s="537"/>
      <c r="D4" s="536" t="s">
        <v>102</v>
      </c>
      <c r="E4" s="537"/>
      <c r="F4" s="536" t="s">
        <v>103</v>
      </c>
      <c r="G4" s="537"/>
      <c r="H4" s="536" t="s">
        <v>104</v>
      </c>
      <c r="I4" s="537"/>
      <c r="J4" s="536" t="s">
        <v>105</v>
      </c>
      <c r="K4" s="537"/>
      <c r="L4" s="536" t="s">
        <v>106</v>
      </c>
      <c r="M4" s="537"/>
      <c r="N4" s="536" t="s">
        <v>107</v>
      </c>
      <c r="O4" s="537"/>
      <c r="P4" s="536" t="s">
        <v>108</v>
      </c>
      <c r="Q4" s="537"/>
      <c r="R4" s="536" t="s">
        <v>109</v>
      </c>
      <c r="S4" s="537"/>
      <c r="T4" s="536" t="s">
        <v>110</v>
      </c>
      <c r="U4" s="537"/>
      <c r="V4" s="536" t="s">
        <v>111</v>
      </c>
      <c r="W4" s="537"/>
      <c r="X4" s="536" t="s">
        <v>0</v>
      </c>
      <c r="Y4" s="537"/>
    </row>
    <row r="5" spans="1:26" ht="16.5" customHeight="1">
      <c r="A5" s="458" t="s">
        <v>100</v>
      </c>
      <c r="B5" s="334" t="s">
        <v>287</v>
      </c>
      <c r="C5" s="334" t="s">
        <v>318</v>
      </c>
      <c r="D5" s="334" t="s">
        <v>386</v>
      </c>
      <c r="E5" s="334" t="s">
        <v>319</v>
      </c>
      <c r="F5" s="334" t="s">
        <v>387</v>
      </c>
      <c r="G5" s="334" t="s">
        <v>388</v>
      </c>
      <c r="H5" s="334" t="s">
        <v>322</v>
      </c>
      <c r="I5" s="334" t="s">
        <v>261</v>
      </c>
      <c r="J5" s="334" t="s">
        <v>389</v>
      </c>
      <c r="K5" s="334" t="s">
        <v>390</v>
      </c>
      <c r="L5" s="334" t="s">
        <v>374</v>
      </c>
      <c r="M5" s="334" t="s">
        <v>309</v>
      </c>
      <c r="N5" s="334" t="s">
        <v>283</v>
      </c>
      <c r="O5" s="334" t="s">
        <v>242</v>
      </c>
      <c r="P5" s="334" t="s">
        <v>243</v>
      </c>
      <c r="Q5" s="334" t="s">
        <v>244</v>
      </c>
      <c r="R5" s="334" t="s">
        <v>284</v>
      </c>
      <c r="S5" s="334" t="s">
        <v>266</v>
      </c>
      <c r="T5" s="334" t="s">
        <v>312</v>
      </c>
      <c r="U5" s="334" t="s">
        <v>248</v>
      </c>
      <c r="V5" s="334" t="s">
        <v>391</v>
      </c>
      <c r="W5" s="334" t="s">
        <v>250</v>
      </c>
      <c r="X5" s="334" t="s">
        <v>251</v>
      </c>
      <c r="Y5" s="334" t="s">
        <v>392</v>
      </c>
    </row>
    <row r="6" spans="1:26" ht="15" customHeight="1">
      <c r="A6" s="314">
        <v>2007</v>
      </c>
      <c r="B6" s="463">
        <v>194</v>
      </c>
      <c r="C6" s="337">
        <v>1.1767560354</v>
      </c>
      <c r="D6" s="463">
        <v>51</v>
      </c>
      <c r="E6" s="337">
        <v>0.30935339080000002</v>
      </c>
      <c r="F6" s="463">
        <v>568</v>
      </c>
      <c r="G6" s="337">
        <v>3.4453475675999998</v>
      </c>
      <c r="H6" s="463">
        <v>446</v>
      </c>
      <c r="I6" s="337">
        <v>2.7053257308999998</v>
      </c>
      <c r="J6" s="463">
        <v>3653</v>
      </c>
      <c r="K6" s="337">
        <v>22.158194832</v>
      </c>
      <c r="L6" s="463">
        <v>6059</v>
      </c>
      <c r="M6" s="337">
        <v>36.752395972000002</v>
      </c>
      <c r="N6" s="463">
        <v>647</v>
      </c>
      <c r="O6" s="337">
        <v>3.9245420357</v>
      </c>
      <c r="P6" s="463">
        <v>537</v>
      </c>
      <c r="Q6" s="337">
        <v>3.2573092320999999</v>
      </c>
      <c r="R6" s="463">
        <v>1873</v>
      </c>
      <c r="S6" s="337">
        <v>11.361154919000001</v>
      </c>
      <c r="T6" s="463">
        <v>2428</v>
      </c>
      <c r="U6" s="337">
        <v>14.727647701</v>
      </c>
      <c r="V6" s="463">
        <v>30</v>
      </c>
      <c r="W6" s="337">
        <v>0.1819725828</v>
      </c>
      <c r="X6" s="463">
        <v>16486</v>
      </c>
      <c r="Y6" s="339">
        <v>100</v>
      </c>
      <c r="Z6" s="4"/>
    </row>
    <row r="7" spans="1:26" ht="15" customHeight="1">
      <c r="A7" s="314">
        <v>2008</v>
      </c>
      <c r="B7" s="463">
        <v>200</v>
      </c>
      <c r="C7" s="337">
        <v>1.1798713940000001</v>
      </c>
      <c r="D7" s="463">
        <v>54</v>
      </c>
      <c r="E7" s="337">
        <v>0.31856527639999999</v>
      </c>
      <c r="F7" s="463">
        <v>570</v>
      </c>
      <c r="G7" s="337">
        <v>3.3626334729999998</v>
      </c>
      <c r="H7" s="463">
        <v>458</v>
      </c>
      <c r="I7" s="337">
        <v>2.7019054922999999</v>
      </c>
      <c r="J7" s="463">
        <v>3703</v>
      </c>
      <c r="K7" s="337">
        <v>21.845318859999999</v>
      </c>
      <c r="L7" s="463">
        <v>6205</v>
      </c>
      <c r="M7" s="337">
        <v>36.605509998999999</v>
      </c>
      <c r="N7" s="463">
        <v>665</v>
      </c>
      <c r="O7" s="337">
        <v>3.9230723850999998</v>
      </c>
      <c r="P7" s="463">
        <v>557</v>
      </c>
      <c r="Q7" s="337">
        <v>3.2859418322999998</v>
      </c>
      <c r="R7" s="463">
        <v>1943</v>
      </c>
      <c r="S7" s="337">
        <v>11.462450593</v>
      </c>
      <c r="T7" s="463">
        <v>2596</v>
      </c>
      <c r="U7" s="337">
        <v>15.314730694</v>
      </c>
      <c r="V7" s="320" t="s">
        <v>63</v>
      </c>
      <c r="W7" s="321" t="s">
        <v>63</v>
      </c>
      <c r="X7" s="463">
        <v>16951</v>
      </c>
      <c r="Y7" s="339">
        <v>100</v>
      </c>
      <c r="Z7" s="4"/>
    </row>
    <row r="8" spans="1:26" ht="15" customHeight="1">
      <c r="A8" s="314">
        <v>2009</v>
      </c>
      <c r="B8" s="463">
        <v>199</v>
      </c>
      <c r="C8" s="337">
        <v>1.1430869091</v>
      </c>
      <c r="D8" s="463">
        <v>55</v>
      </c>
      <c r="E8" s="337">
        <v>0.31592854269999998</v>
      </c>
      <c r="F8" s="463">
        <v>562</v>
      </c>
      <c r="G8" s="337">
        <v>3.2282152909000001</v>
      </c>
      <c r="H8" s="463">
        <v>451</v>
      </c>
      <c r="I8" s="337">
        <v>2.5906140502000001</v>
      </c>
      <c r="J8" s="463">
        <v>3758</v>
      </c>
      <c r="K8" s="337">
        <v>21.586535699999999</v>
      </c>
      <c r="L8" s="463">
        <v>6413</v>
      </c>
      <c r="M8" s="337">
        <v>36.837268080000001</v>
      </c>
      <c r="N8" s="463">
        <v>693</v>
      </c>
      <c r="O8" s="337">
        <v>3.9806996380999999</v>
      </c>
      <c r="P8" s="463">
        <v>548</v>
      </c>
      <c r="Q8" s="337">
        <v>3.1477971164</v>
      </c>
      <c r="R8" s="463">
        <v>2008</v>
      </c>
      <c r="S8" s="337">
        <v>11.534263886</v>
      </c>
      <c r="T8" s="463">
        <v>2687</v>
      </c>
      <c r="U8" s="337">
        <v>15.43454535</v>
      </c>
      <c r="V8" s="463">
        <v>35</v>
      </c>
      <c r="W8" s="337">
        <v>0.20104543629999999</v>
      </c>
      <c r="X8" s="463">
        <v>17409</v>
      </c>
      <c r="Y8" s="339">
        <v>100</v>
      </c>
      <c r="Z8" s="4"/>
    </row>
    <row r="9" spans="1:26" ht="15" customHeight="1">
      <c r="A9" s="314">
        <v>2010</v>
      </c>
      <c r="B9" s="463">
        <v>207</v>
      </c>
      <c r="C9" s="337">
        <v>1.1669861315000001</v>
      </c>
      <c r="D9" s="463">
        <v>59</v>
      </c>
      <c r="E9" s="337">
        <v>0.3326192355</v>
      </c>
      <c r="F9" s="463">
        <v>542</v>
      </c>
      <c r="G9" s="337">
        <v>3.0555868756</v>
      </c>
      <c r="H9" s="463">
        <v>467</v>
      </c>
      <c r="I9" s="337">
        <v>2.6327658134999998</v>
      </c>
      <c r="J9" s="463">
        <v>3793</v>
      </c>
      <c r="K9" s="337">
        <v>21.383470514999999</v>
      </c>
      <c r="L9" s="463">
        <v>6389</v>
      </c>
      <c r="M9" s="337">
        <v>36.018716879000003</v>
      </c>
      <c r="N9" s="463">
        <v>719</v>
      </c>
      <c r="O9" s="337">
        <v>4.0534445823</v>
      </c>
      <c r="P9" s="463">
        <v>598</v>
      </c>
      <c r="Q9" s="337">
        <v>3.3712932687000001</v>
      </c>
      <c r="R9" s="463">
        <v>2097</v>
      </c>
      <c r="S9" s="337">
        <v>11.822076897000001</v>
      </c>
      <c r="T9" s="463">
        <v>2833</v>
      </c>
      <c r="U9" s="337">
        <v>15.97136092</v>
      </c>
      <c r="V9" s="463">
        <v>34</v>
      </c>
      <c r="W9" s="337">
        <v>0.19167888150000001</v>
      </c>
      <c r="X9" s="463">
        <v>17738</v>
      </c>
      <c r="Y9" s="339">
        <v>100</v>
      </c>
      <c r="Z9" s="4"/>
    </row>
    <row r="10" spans="1:26" ht="15" customHeight="1">
      <c r="A10" s="314">
        <v>2011</v>
      </c>
      <c r="B10" s="463">
        <v>223</v>
      </c>
      <c r="C10" s="337">
        <v>1.2335435336</v>
      </c>
      <c r="D10" s="463">
        <v>62</v>
      </c>
      <c r="E10" s="337">
        <v>0.34295829179999998</v>
      </c>
      <c r="F10" s="463">
        <v>571</v>
      </c>
      <c r="G10" s="337">
        <v>3.1585352362000001</v>
      </c>
      <c r="H10" s="463">
        <v>462</v>
      </c>
      <c r="I10" s="337">
        <v>2.5555924328000001</v>
      </c>
      <c r="J10" s="463">
        <v>3828</v>
      </c>
      <c r="K10" s="337">
        <v>21.174908728999998</v>
      </c>
      <c r="L10" s="463">
        <v>6529</v>
      </c>
      <c r="M10" s="337">
        <v>36.115720766000003</v>
      </c>
      <c r="N10" s="463">
        <v>728</v>
      </c>
      <c r="O10" s="337">
        <v>4.0269941364999999</v>
      </c>
      <c r="P10" s="463">
        <v>622</v>
      </c>
      <c r="Q10" s="337">
        <v>3.4406460891999999</v>
      </c>
      <c r="R10" s="463">
        <v>2138</v>
      </c>
      <c r="S10" s="337">
        <v>11.826529483</v>
      </c>
      <c r="T10" s="463">
        <v>2879</v>
      </c>
      <c r="U10" s="337">
        <v>15.925434229</v>
      </c>
      <c r="V10" s="463">
        <v>36</v>
      </c>
      <c r="W10" s="337">
        <v>0.1991370727</v>
      </c>
      <c r="X10" s="463">
        <v>18078</v>
      </c>
      <c r="Y10" s="339">
        <v>100</v>
      </c>
      <c r="Z10" s="4"/>
    </row>
    <row r="11" spans="1:26" ht="15" customHeight="1">
      <c r="A11" s="314">
        <v>2012</v>
      </c>
      <c r="B11" s="463">
        <v>232</v>
      </c>
      <c r="C11" s="337">
        <v>1.2389853138</v>
      </c>
      <c r="D11" s="463">
        <v>75</v>
      </c>
      <c r="E11" s="337">
        <v>0.40053404539999998</v>
      </c>
      <c r="F11" s="463">
        <v>584</v>
      </c>
      <c r="G11" s="337">
        <v>3.1188251001</v>
      </c>
      <c r="H11" s="463">
        <v>479</v>
      </c>
      <c r="I11" s="337">
        <v>2.5580774366000001</v>
      </c>
      <c r="J11" s="463">
        <v>4079</v>
      </c>
      <c r="K11" s="337">
        <v>21.783711615000001</v>
      </c>
      <c r="L11" s="463">
        <v>6735</v>
      </c>
      <c r="M11" s="337">
        <v>35.967957276</v>
      </c>
      <c r="N11" s="463">
        <v>726</v>
      </c>
      <c r="O11" s="337">
        <v>3.8771695594</v>
      </c>
      <c r="P11" s="463">
        <v>618</v>
      </c>
      <c r="Q11" s="337">
        <v>3.300400534</v>
      </c>
      <c r="R11" s="463">
        <v>2211</v>
      </c>
      <c r="S11" s="337">
        <v>11.807743658</v>
      </c>
      <c r="T11" s="463">
        <v>2950</v>
      </c>
      <c r="U11" s="337">
        <v>15.754339119000001</v>
      </c>
      <c r="V11" s="463">
        <v>36</v>
      </c>
      <c r="W11" s="337">
        <v>0.19225634180000001</v>
      </c>
      <c r="X11" s="463">
        <v>18725</v>
      </c>
      <c r="Y11" s="339">
        <v>100</v>
      </c>
    </row>
    <row r="12" spans="1:26" ht="15" customHeight="1">
      <c r="A12" s="314">
        <v>2013</v>
      </c>
      <c r="B12" s="463">
        <v>242</v>
      </c>
      <c r="C12" s="337">
        <v>1.2569469692999999</v>
      </c>
      <c r="D12" s="463">
        <v>64</v>
      </c>
      <c r="E12" s="337">
        <v>0.33241572740000003</v>
      </c>
      <c r="F12" s="463">
        <v>594</v>
      </c>
      <c r="G12" s="337">
        <v>3.0852334700999999</v>
      </c>
      <c r="H12" s="463">
        <v>475</v>
      </c>
      <c r="I12" s="337">
        <v>2.4671479769000002</v>
      </c>
      <c r="J12" s="463">
        <v>4175</v>
      </c>
      <c r="K12" s="337">
        <v>21.684932218</v>
      </c>
      <c r="L12" s="463">
        <v>6950</v>
      </c>
      <c r="M12" s="337">
        <v>36.098270399</v>
      </c>
      <c r="N12" s="463">
        <v>674</v>
      </c>
      <c r="O12" s="337">
        <v>3.5007531294000001</v>
      </c>
      <c r="P12" s="463">
        <v>653</v>
      </c>
      <c r="Q12" s="337">
        <v>3.3916792187999998</v>
      </c>
      <c r="R12" s="463">
        <v>2310</v>
      </c>
      <c r="S12" s="337">
        <v>11.998130162000001</v>
      </c>
      <c r="T12" s="463">
        <v>3081</v>
      </c>
      <c r="U12" s="337">
        <v>16.002700877999999</v>
      </c>
      <c r="V12" s="463">
        <v>35</v>
      </c>
      <c r="W12" s="337">
        <v>0.18178985089999999</v>
      </c>
      <c r="X12" s="463">
        <v>19253</v>
      </c>
      <c r="Y12" s="339">
        <v>100</v>
      </c>
    </row>
    <row r="13" spans="1:26" ht="15" customHeight="1">
      <c r="A13" s="314">
        <v>2014</v>
      </c>
      <c r="B13" s="463">
        <v>254</v>
      </c>
      <c r="C13" s="337">
        <v>1.2615476309</v>
      </c>
      <c r="D13" s="320" t="s">
        <v>63</v>
      </c>
      <c r="E13" s="321" t="s">
        <v>63</v>
      </c>
      <c r="F13" s="463">
        <v>611</v>
      </c>
      <c r="G13" s="337">
        <v>3.0346677261999999</v>
      </c>
      <c r="H13" s="463">
        <v>489</v>
      </c>
      <c r="I13" s="337">
        <v>2.4287275255999998</v>
      </c>
      <c r="J13" s="463">
        <v>4358</v>
      </c>
      <c r="K13" s="337">
        <v>21.644978643000002</v>
      </c>
      <c r="L13" s="463">
        <v>7454</v>
      </c>
      <c r="M13" s="337">
        <v>37.021952915</v>
      </c>
      <c r="N13" s="463">
        <v>688</v>
      </c>
      <c r="O13" s="337">
        <v>3.4171053939</v>
      </c>
      <c r="P13" s="463">
        <v>671</v>
      </c>
      <c r="Q13" s="337">
        <v>3.3326711036000001</v>
      </c>
      <c r="R13" s="463">
        <v>2389</v>
      </c>
      <c r="S13" s="337">
        <v>11.865501141999999</v>
      </c>
      <c r="T13" s="463">
        <v>3184</v>
      </c>
      <c r="U13" s="337">
        <v>15.814045892999999</v>
      </c>
      <c r="V13" s="463">
        <v>36</v>
      </c>
      <c r="W13" s="337">
        <v>0.17880202640000001</v>
      </c>
      <c r="X13" s="463">
        <v>20134</v>
      </c>
      <c r="Y13" s="339">
        <v>100</v>
      </c>
    </row>
    <row r="14" spans="1:26" ht="15" customHeight="1">
      <c r="A14" s="314">
        <v>2015</v>
      </c>
      <c r="B14" s="463">
        <v>265</v>
      </c>
      <c r="C14" s="337">
        <v>1.2614842670999999</v>
      </c>
      <c r="D14" s="464">
        <v>75</v>
      </c>
      <c r="E14" s="465">
        <v>0.35702384920000002</v>
      </c>
      <c r="F14" s="463">
        <v>653</v>
      </c>
      <c r="G14" s="337">
        <v>3.108487647</v>
      </c>
      <c r="H14" s="463">
        <v>506</v>
      </c>
      <c r="I14" s="337">
        <v>2.4087209025999998</v>
      </c>
      <c r="J14" s="463">
        <v>4538</v>
      </c>
      <c r="K14" s="337">
        <v>21.602323035000001</v>
      </c>
      <c r="L14" s="463">
        <v>7696</v>
      </c>
      <c r="M14" s="337">
        <v>36.635407245000003</v>
      </c>
      <c r="N14" s="463">
        <v>707</v>
      </c>
      <c r="O14" s="337">
        <v>3.3655448184000001</v>
      </c>
      <c r="P14" s="463">
        <v>690</v>
      </c>
      <c r="Q14" s="337">
        <v>3.2846194126000001</v>
      </c>
      <c r="R14" s="463">
        <v>2547</v>
      </c>
      <c r="S14" s="337">
        <v>12.124529919</v>
      </c>
      <c r="T14" s="463">
        <v>3297</v>
      </c>
      <c r="U14" s="337">
        <v>15.694768411</v>
      </c>
      <c r="V14" s="463">
        <v>33</v>
      </c>
      <c r="W14" s="337">
        <v>0.15709049359999999</v>
      </c>
      <c r="X14" s="463">
        <v>21007</v>
      </c>
      <c r="Y14" s="339">
        <v>100</v>
      </c>
    </row>
    <row r="15" spans="1:26" ht="17.25" customHeight="1">
      <c r="A15" s="31" t="s">
        <v>23</v>
      </c>
      <c r="B15" s="18"/>
      <c r="C15" s="150"/>
      <c r="D15" s="18"/>
      <c r="E15" s="150"/>
      <c r="F15" s="18"/>
      <c r="G15" s="150"/>
      <c r="H15" s="18"/>
      <c r="I15" s="150"/>
    </row>
    <row r="16" spans="1:26" ht="12" customHeight="1">
      <c r="A16" s="30" t="s">
        <v>40</v>
      </c>
      <c r="B16" s="18"/>
      <c r="C16" s="150"/>
      <c r="D16" s="18"/>
      <c r="E16" s="150"/>
      <c r="F16" s="18"/>
      <c r="G16" s="150"/>
      <c r="H16" s="18"/>
      <c r="I16" s="150"/>
    </row>
    <row r="17" spans="1:26" s="323" customFormat="1" ht="12" customHeight="1">
      <c r="A17" s="323" t="s">
        <v>225</v>
      </c>
      <c r="B17" s="324"/>
      <c r="C17" s="325"/>
      <c r="D17" s="324"/>
      <c r="E17" s="325"/>
      <c r="F17" s="324"/>
      <c r="G17" s="325"/>
      <c r="H17" s="324"/>
      <c r="I17" s="325"/>
      <c r="J17" s="324"/>
      <c r="K17" s="325"/>
      <c r="L17" s="324"/>
      <c r="M17" s="325"/>
      <c r="N17" s="324"/>
      <c r="O17" s="325"/>
      <c r="P17" s="324"/>
      <c r="Q17" s="325"/>
      <c r="R17" s="324"/>
      <c r="S17" s="325"/>
      <c r="T17" s="324"/>
      <c r="U17" s="325"/>
      <c r="V17" s="324"/>
      <c r="W17" s="325"/>
      <c r="X17" s="324"/>
      <c r="Y17" s="325"/>
    </row>
    <row r="18" spans="1:26" ht="12" customHeight="1">
      <c r="A18" s="29" t="s">
        <v>25</v>
      </c>
      <c r="B18" s="18"/>
      <c r="C18" s="150"/>
      <c r="D18" s="33"/>
      <c r="E18" s="32"/>
      <c r="F18" s="33"/>
      <c r="G18" s="32"/>
      <c r="H18" s="33"/>
      <c r="I18" s="32"/>
      <c r="J18" s="33"/>
      <c r="K18" s="32"/>
      <c r="L18" s="33"/>
      <c r="M18" s="32"/>
      <c r="N18" s="33"/>
      <c r="O18" s="32"/>
      <c r="P18" s="33"/>
      <c r="Q18" s="32"/>
      <c r="R18" s="15"/>
      <c r="S18" s="14"/>
      <c r="T18" s="15"/>
      <c r="U18" s="14"/>
      <c r="V18" s="15"/>
      <c r="W18" s="14"/>
      <c r="X18" s="15"/>
      <c r="Y18" s="14"/>
      <c r="Z18" s="15"/>
    </row>
    <row r="19" spans="1:26" ht="12" customHeight="1">
      <c r="A19" s="151" t="s">
        <v>26</v>
      </c>
      <c r="B19" s="30"/>
      <c r="C19" s="32"/>
      <c r="D19" s="18"/>
      <c r="E19" s="150"/>
      <c r="F19" s="18"/>
      <c r="G19" s="150"/>
      <c r="H19" s="18"/>
      <c r="I19" s="150"/>
    </row>
    <row r="20" spans="1:26" ht="14.25" hidden="1">
      <c r="A20" s="208" t="s">
        <v>131</v>
      </c>
      <c r="B20" s="30"/>
      <c r="C20" s="32"/>
      <c r="D20" s="21"/>
      <c r="E20" s="23"/>
      <c r="F20" s="34"/>
      <c r="G20" s="34"/>
      <c r="H20" s="34"/>
      <c r="I20" s="34"/>
      <c r="J20" s="9"/>
      <c r="K20" s="9"/>
      <c r="L20" s="9"/>
      <c r="M20" s="9"/>
      <c r="N20" s="9"/>
      <c r="O20" s="9"/>
      <c r="P20" s="9"/>
      <c r="Q20" s="9"/>
      <c r="R20" s="9"/>
      <c r="S20" s="9"/>
      <c r="T20" s="9"/>
      <c r="U20" s="9"/>
      <c r="V20" s="9"/>
      <c r="W20" s="9"/>
      <c r="X20" s="9"/>
      <c r="Y20" s="9"/>
    </row>
    <row r="21" spans="1:26">
      <c r="A21" s="34"/>
      <c r="B21" s="18"/>
      <c r="C21" s="150"/>
      <c r="D21" s="18"/>
      <c r="E21" s="150"/>
      <c r="F21" s="18"/>
      <c r="G21" s="150"/>
      <c r="H21" s="18"/>
      <c r="I21" s="150"/>
    </row>
    <row r="22" spans="1:26">
      <c r="B22" s="9"/>
      <c r="C22" s="9"/>
      <c r="F22" s="9"/>
      <c r="G22" s="9"/>
      <c r="H22" s="9"/>
      <c r="I22" s="9"/>
      <c r="J22" s="9"/>
      <c r="K22" s="9"/>
      <c r="L22" s="9"/>
      <c r="M22" s="9"/>
      <c r="N22" s="9"/>
      <c r="O22" s="9"/>
      <c r="P22" s="9"/>
      <c r="Q22" s="9"/>
      <c r="R22" s="9"/>
      <c r="S22" s="9"/>
      <c r="T22" s="9"/>
      <c r="U22" s="9"/>
      <c r="V22" s="9"/>
      <c r="W22" s="9"/>
      <c r="X22" s="9"/>
      <c r="Y22" s="9"/>
    </row>
  </sheetData>
  <customSheetViews>
    <customSheetView guid="{37A38614-B74D-46BC-83BA-00353F81501E}">
      <pageMargins left="0.70866141732283472" right="0.70866141732283472" top="0.74803149606299213" bottom="0.74803149606299213" header="0.31496062992125984" footer="0.31496062992125984"/>
      <pageSetup paperSize="5" orientation="landscape" r:id="rId1"/>
    </customSheetView>
  </customSheetViews>
  <mergeCells count="13">
    <mergeCell ref="A1:Y1"/>
    <mergeCell ref="B4:C4"/>
    <mergeCell ref="D4:E4"/>
    <mergeCell ref="F4:G4"/>
    <mergeCell ref="H4:I4"/>
    <mergeCell ref="J4:K4"/>
    <mergeCell ref="L4:M4"/>
    <mergeCell ref="N4:O4"/>
    <mergeCell ref="P4:Q4"/>
    <mergeCell ref="R4:S4"/>
    <mergeCell ref="T4:U4"/>
    <mergeCell ref="V4:W4"/>
    <mergeCell ref="X4:Y4"/>
  </mergeCells>
  <conditionalFormatting sqref="X4">
    <cfRule type="cellIs" dxfId="83" priority="1" operator="between">
      <formula>1</formula>
      <formula>4</formula>
    </cfRule>
  </conditionalFormatting>
  <conditionalFormatting sqref="B4">
    <cfRule type="cellIs" dxfId="82" priority="12" operator="between">
      <formula>1</formula>
      <formula>4</formula>
    </cfRule>
  </conditionalFormatting>
  <conditionalFormatting sqref="D4">
    <cfRule type="cellIs" dxfId="81" priority="11" operator="between">
      <formula>1</formula>
      <formula>4</formula>
    </cfRule>
  </conditionalFormatting>
  <conditionalFormatting sqref="F4">
    <cfRule type="cellIs" dxfId="80" priority="10" operator="between">
      <formula>1</formula>
      <formula>4</formula>
    </cfRule>
  </conditionalFormatting>
  <conditionalFormatting sqref="H4">
    <cfRule type="cellIs" dxfId="79" priority="9" operator="between">
      <formula>1</formula>
      <formula>4</formula>
    </cfRule>
  </conditionalFormatting>
  <conditionalFormatting sqref="J4">
    <cfRule type="cellIs" dxfId="78" priority="8" operator="between">
      <formula>1</formula>
      <formula>4</formula>
    </cfRule>
  </conditionalFormatting>
  <conditionalFormatting sqref="L4">
    <cfRule type="cellIs" dxfId="77" priority="7" operator="between">
      <formula>1</formula>
      <formula>4</formula>
    </cfRule>
  </conditionalFormatting>
  <conditionalFormatting sqref="N4">
    <cfRule type="cellIs" dxfId="76" priority="6" operator="between">
      <formula>1</formula>
      <formula>4</formula>
    </cfRule>
  </conditionalFormatting>
  <conditionalFormatting sqref="P4">
    <cfRule type="cellIs" dxfId="75" priority="5" operator="between">
      <formula>1</formula>
      <formula>4</formula>
    </cfRule>
  </conditionalFormatting>
  <conditionalFormatting sqref="R4">
    <cfRule type="cellIs" dxfId="74" priority="4" operator="between">
      <formula>1</formula>
      <formula>4</formula>
    </cfRule>
  </conditionalFormatting>
  <conditionalFormatting sqref="T4">
    <cfRule type="cellIs" dxfId="73" priority="3" operator="between">
      <formula>1</formula>
      <formula>4</formula>
    </cfRule>
  </conditionalFormatting>
  <conditionalFormatting sqref="V4">
    <cfRule type="cellIs" dxfId="72" priority="2" operator="between">
      <formula>1</formula>
      <formula>4</formula>
    </cfRule>
  </conditionalFormatting>
  <hyperlinks>
    <hyperlink ref="A2" location="'Table of Contents'!A1" display="Back to Table of Contents"/>
    <hyperlink ref="A17" r:id="rId2" display="http://www.cihi.ca/"/>
    <hyperlink ref="A17:XFD17"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C70"/>
  <sheetViews>
    <sheetView showGridLines="0" zoomScaleNormal="100" zoomScaleSheetLayoutView="100" workbookViewId="0">
      <pane ySplit="5" topLeftCell="A48" activePane="bottomLeft" state="frozen"/>
      <selection pane="bottomLeft" sqref="A1:Z1"/>
    </sheetView>
  </sheetViews>
  <sheetFormatPr defaultColWidth="9.28515625" defaultRowHeight="12.75"/>
  <cols>
    <col min="1" max="1" width="25.28515625" style="8" customWidth="1"/>
    <col min="2" max="2" width="5.7109375" style="8" customWidth="1"/>
    <col min="3" max="3" width="8.28515625" style="16" customWidth="1"/>
    <col min="4" max="4" width="8.28515625" style="17" customWidth="1"/>
    <col min="5" max="5" width="8.28515625" style="16" customWidth="1"/>
    <col min="6" max="6" width="8.28515625" style="17" customWidth="1"/>
    <col min="7" max="7" width="8.28515625" style="16" customWidth="1"/>
    <col min="8" max="8" width="8.28515625" style="17" customWidth="1"/>
    <col min="9" max="9" width="8.28515625" style="16" customWidth="1"/>
    <col min="10" max="10" width="8.28515625" style="17" customWidth="1"/>
    <col min="11" max="11" width="8.28515625" style="16" customWidth="1"/>
    <col min="12" max="12" width="8.28515625" style="17" customWidth="1"/>
    <col min="13" max="13" width="8.28515625" style="16" customWidth="1"/>
    <col min="14" max="14" width="8.28515625" style="17" customWidth="1"/>
    <col min="15" max="15" width="8.28515625" style="16" customWidth="1"/>
    <col min="16" max="16" width="8.28515625" style="17" customWidth="1"/>
    <col min="17" max="17" width="8.28515625" style="16" customWidth="1"/>
    <col min="18" max="18" width="8.28515625" style="17" customWidth="1"/>
    <col min="19" max="19" width="8.28515625" style="16" customWidth="1"/>
    <col min="20" max="20" width="8.28515625" style="17" customWidth="1"/>
    <col min="21" max="21" width="8.28515625" style="16" customWidth="1"/>
    <col min="22" max="22" width="8.28515625" style="17" customWidth="1"/>
    <col min="23" max="23" width="8.28515625" style="16" customWidth="1"/>
    <col min="24" max="24" width="8.28515625" style="17" customWidth="1"/>
    <col min="25" max="25" width="8.28515625" style="16" customWidth="1"/>
    <col min="26" max="26" width="8.28515625" style="17" customWidth="1"/>
    <col min="27" max="16384" width="9.28515625" style="8"/>
  </cols>
  <sheetData>
    <row r="1" spans="1:29" ht="34.9" hidden="1" customHeight="1">
      <c r="A1" s="514" t="s">
        <v>401</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29" s="311" customFormat="1" ht="24" customHeight="1">
      <c r="A2" s="285" t="s">
        <v>133</v>
      </c>
      <c r="B2" s="306"/>
      <c r="C2" s="307"/>
      <c r="D2" s="308"/>
      <c r="E2" s="310"/>
      <c r="F2" s="309"/>
      <c r="G2" s="310"/>
      <c r="H2" s="309"/>
      <c r="I2" s="310"/>
      <c r="J2" s="309"/>
      <c r="K2" s="310"/>
      <c r="L2" s="309"/>
      <c r="M2" s="310"/>
      <c r="N2" s="309"/>
      <c r="O2" s="310"/>
      <c r="P2" s="309"/>
      <c r="Q2" s="310"/>
      <c r="R2" s="309"/>
      <c r="S2" s="310"/>
      <c r="T2" s="309"/>
      <c r="U2" s="310"/>
      <c r="V2" s="309"/>
      <c r="W2" s="310"/>
      <c r="X2" s="309"/>
      <c r="Y2" s="310"/>
      <c r="Z2" s="309"/>
    </row>
    <row r="3" spans="1:29" s="56" customFormat="1" ht="21.75" customHeight="1" thickBot="1">
      <c r="A3" s="242" t="s">
        <v>402</v>
      </c>
      <c r="B3" s="243"/>
      <c r="C3" s="244"/>
      <c r="D3" s="243"/>
      <c r="E3" s="244"/>
      <c r="F3" s="243"/>
      <c r="G3" s="244"/>
      <c r="H3" s="243"/>
      <c r="I3" s="244"/>
      <c r="J3" s="243"/>
      <c r="K3" s="244"/>
      <c r="L3" s="243"/>
      <c r="M3" s="244"/>
      <c r="N3" s="243"/>
      <c r="O3" s="244"/>
      <c r="P3" s="243"/>
      <c r="Q3" s="244"/>
      <c r="R3" s="243"/>
      <c r="S3" s="244"/>
      <c r="T3" s="243"/>
      <c r="U3" s="244"/>
      <c r="V3" s="243"/>
      <c r="W3" s="244"/>
      <c r="X3" s="243"/>
      <c r="Y3" s="245"/>
      <c r="Z3" s="242"/>
    </row>
    <row r="4" spans="1:29" s="468" customFormat="1" ht="32.65" customHeight="1" thickTop="1">
      <c r="A4" s="466"/>
      <c r="B4" s="467"/>
      <c r="C4" s="541" t="s">
        <v>101</v>
      </c>
      <c r="D4" s="542"/>
      <c r="E4" s="541" t="s">
        <v>102</v>
      </c>
      <c r="F4" s="542"/>
      <c r="G4" s="541" t="s">
        <v>103</v>
      </c>
      <c r="H4" s="542"/>
      <c r="I4" s="541" t="s">
        <v>104</v>
      </c>
      <c r="J4" s="542"/>
      <c r="K4" s="541" t="s">
        <v>105</v>
      </c>
      <c r="L4" s="542"/>
      <c r="M4" s="541" t="s">
        <v>106</v>
      </c>
      <c r="N4" s="542"/>
      <c r="O4" s="541" t="s">
        <v>107</v>
      </c>
      <c r="P4" s="542"/>
      <c r="Q4" s="541" t="s">
        <v>108</v>
      </c>
      <c r="R4" s="542"/>
      <c r="S4" s="541" t="s">
        <v>109</v>
      </c>
      <c r="T4" s="542"/>
      <c r="U4" s="541" t="s">
        <v>110</v>
      </c>
      <c r="V4" s="542"/>
      <c r="W4" s="541" t="s">
        <v>111</v>
      </c>
      <c r="X4" s="542"/>
      <c r="Y4" s="541" t="s">
        <v>0</v>
      </c>
      <c r="Z4" s="542"/>
    </row>
    <row r="5" spans="1:29" ht="16.5" customHeight="1">
      <c r="A5" s="469" t="s">
        <v>148</v>
      </c>
      <c r="B5" s="207" t="s">
        <v>100</v>
      </c>
      <c r="C5" s="260" t="s">
        <v>272</v>
      </c>
      <c r="D5" s="260" t="s">
        <v>318</v>
      </c>
      <c r="E5" s="260" t="s">
        <v>395</v>
      </c>
      <c r="F5" s="260" t="s">
        <v>396</v>
      </c>
      <c r="G5" s="260" t="s">
        <v>320</v>
      </c>
      <c r="H5" s="260" t="s">
        <v>234</v>
      </c>
      <c r="I5" s="260" t="s">
        <v>235</v>
      </c>
      <c r="J5" s="260" t="s">
        <v>397</v>
      </c>
      <c r="K5" s="260" t="s">
        <v>398</v>
      </c>
      <c r="L5" s="260" t="s">
        <v>399</v>
      </c>
      <c r="M5" s="260" t="s">
        <v>308</v>
      </c>
      <c r="N5" s="260" t="s">
        <v>309</v>
      </c>
      <c r="O5" s="260" t="s">
        <v>283</v>
      </c>
      <c r="P5" s="260" t="s">
        <v>242</v>
      </c>
      <c r="Q5" s="260" t="s">
        <v>243</v>
      </c>
      <c r="R5" s="260" t="s">
        <v>244</v>
      </c>
      <c r="S5" s="260" t="s">
        <v>284</v>
      </c>
      <c r="T5" s="260" t="s">
        <v>266</v>
      </c>
      <c r="U5" s="260" t="s">
        <v>247</v>
      </c>
      <c r="V5" s="260" t="s">
        <v>248</v>
      </c>
      <c r="W5" s="260" t="s">
        <v>400</v>
      </c>
      <c r="X5" s="260" t="s">
        <v>250</v>
      </c>
      <c r="Y5" s="260" t="s">
        <v>251</v>
      </c>
      <c r="Z5" s="260" t="s">
        <v>252</v>
      </c>
    </row>
    <row r="6" spans="1:29" ht="15" customHeight="1">
      <c r="A6" s="121" t="s">
        <v>149</v>
      </c>
      <c r="B6" s="400">
        <v>2007</v>
      </c>
      <c r="C6" s="349">
        <v>169</v>
      </c>
      <c r="D6" s="350">
        <v>88.020833332999999</v>
      </c>
      <c r="E6" s="349">
        <v>38</v>
      </c>
      <c r="F6" s="350">
        <v>74.509803922000003</v>
      </c>
      <c r="G6" s="349" t="s">
        <v>63</v>
      </c>
      <c r="H6" s="350" t="s">
        <v>63</v>
      </c>
      <c r="I6" s="349">
        <v>404</v>
      </c>
      <c r="J6" s="350">
        <v>93.087557603999997</v>
      </c>
      <c r="K6" s="349" t="s">
        <v>63</v>
      </c>
      <c r="L6" s="350" t="s">
        <v>63</v>
      </c>
      <c r="M6" s="349">
        <v>3506</v>
      </c>
      <c r="N6" s="350">
        <v>87.891702180999999</v>
      </c>
      <c r="O6" s="349">
        <v>479</v>
      </c>
      <c r="P6" s="350">
        <v>74.263565890999999</v>
      </c>
      <c r="Q6" s="349">
        <v>457</v>
      </c>
      <c r="R6" s="350">
        <v>85.261194029999999</v>
      </c>
      <c r="S6" s="349">
        <v>1860</v>
      </c>
      <c r="T6" s="350">
        <v>99.946265448999995</v>
      </c>
      <c r="U6" s="349">
        <v>1911</v>
      </c>
      <c r="V6" s="350">
        <v>91.391678623000004</v>
      </c>
      <c r="W6" s="349">
        <v>22</v>
      </c>
      <c r="X6" s="350">
        <v>73.333333332999999</v>
      </c>
      <c r="Y6" s="349">
        <v>8846</v>
      </c>
      <c r="Z6" s="415">
        <v>89.998982603000002</v>
      </c>
      <c r="AA6" s="7"/>
      <c r="AC6" s="6"/>
    </row>
    <row r="7" spans="1:29" ht="15" customHeight="1">
      <c r="A7" s="341" t="s">
        <v>149</v>
      </c>
      <c r="B7" s="400">
        <v>2008</v>
      </c>
      <c r="C7" s="349">
        <v>178</v>
      </c>
      <c r="D7" s="350">
        <v>92.227979274999996</v>
      </c>
      <c r="E7" s="349">
        <v>35</v>
      </c>
      <c r="F7" s="350">
        <v>64.814814815000005</v>
      </c>
      <c r="G7" s="349" t="s">
        <v>63</v>
      </c>
      <c r="H7" s="350" t="s">
        <v>63</v>
      </c>
      <c r="I7" s="349">
        <v>420</v>
      </c>
      <c r="J7" s="350">
        <v>93.333333332999999</v>
      </c>
      <c r="K7" s="349" t="s">
        <v>63</v>
      </c>
      <c r="L7" s="350" t="s">
        <v>63</v>
      </c>
      <c r="M7" s="349">
        <v>3546</v>
      </c>
      <c r="N7" s="350">
        <v>87.339901478000002</v>
      </c>
      <c r="O7" s="349">
        <v>459</v>
      </c>
      <c r="P7" s="350">
        <v>69.126506023999994</v>
      </c>
      <c r="Q7" s="349">
        <v>466</v>
      </c>
      <c r="R7" s="350">
        <v>91.91321499</v>
      </c>
      <c r="S7" s="349">
        <v>1747</v>
      </c>
      <c r="T7" s="350">
        <v>90.377651318999995</v>
      </c>
      <c r="U7" s="349">
        <v>1945</v>
      </c>
      <c r="V7" s="350">
        <v>89.631336406000003</v>
      </c>
      <c r="W7" s="349" t="s">
        <v>63</v>
      </c>
      <c r="X7" s="350" t="s">
        <v>63</v>
      </c>
      <c r="Y7" s="349">
        <v>8796</v>
      </c>
      <c r="Z7" s="415">
        <v>87.688166683000006</v>
      </c>
      <c r="AA7" s="7"/>
      <c r="AC7" s="6"/>
    </row>
    <row r="8" spans="1:29" ht="15" customHeight="1">
      <c r="A8" s="341" t="s">
        <v>149</v>
      </c>
      <c r="B8" s="400">
        <v>2009</v>
      </c>
      <c r="C8" s="349">
        <v>181</v>
      </c>
      <c r="D8" s="350">
        <v>91.414141413999999</v>
      </c>
      <c r="E8" s="349">
        <v>36</v>
      </c>
      <c r="F8" s="350">
        <v>65.454545455000002</v>
      </c>
      <c r="G8" s="349" t="s">
        <v>63</v>
      </c>
      <c r="H8" s="350" t="s">
        <v>63</v>
      </c>
      <c r="I8" s="349">
        <v>425</v>
      </c>
      <c r="J8" s="350">
        <v>95.078299775999994</v>
      </c>
      <c r="K8" s="349" t="s">
        <v>63</v>
      </c>
      <c r="L8" s="350" t="s">
        <v>63</v>
      </c>
      <c r="M8" s="349">
        <v>2178</v>
      </c>
      <c r="N8" s="350">
        <v>79.547114682</v>
      </c>
      <c r="O8" s="349">
        <v>483</v>
      </c>
      <c r="P8" s="350">
        <v>69.898697540000001</v>
      </c>
      <c r="Q8" s="349">
        <v>463</v>
      </c>
      <c r="R8" s="350">
        <v>92.231075696999994</v>
      </c>
      <c r="S8" s="349">
        <v>1723</v>
      </c>
      <c r="T8" s="350">
        <v>86.409227682999997</v>
      </c>
      <c r="U8" s="349">
        <v>2082</v>
      </c>
      <c r="V8" s="350">
        <v>89.317889317999999</v>
      </c>
      <c r="W8" s="349">
        <v>24</v>
      </c>
      <c r="X8" s="350">
        <v>68.571428570999998</v>
      </c>
      <c r="Y8" s="349">
        <v>7595</v>
      </c>
      <c r="Z8" s="415">
        <v>84.473362250999998</v>
      </c>
      <c r="AA8" s="7"/>
      <c r="AC8" s="6"/>
    </row>
    <row r="9" spans="1:29" ht="15" customHeight="1">
      <c r="A9" s="341" t="s">
        <v>149</v>
      </c>
      <c r="B9" s="400">
        <v>2010</v>
      </c>
      <c r="C9" s="349">
        <v>182</v>
      </c>
      <c r="D9" s="350">
        <v>89.655172414000006</v>
      </c>
      <c r="E9" s="349">
        <v>45</v>
      </c>
      <c r="F9" s="350">
        <v>76.271186440999998</v>
      </c>
      <c r="G9" s="349" t="s">
        <v>63</v>
      </c>
      <c r="H9" s="350" t="s">
        <v>63</v>
      </c>
      <c r="I9" s="349">
        <v>432</v>
      </c>
      <c r="J9" s="350">
        <v>94.117647059000006</v>
      </c>
      <c r="K9" s="349" t="s">
        <v>63</v>
      </c>
      <c r="L9" s="350" t="s">
        <v>63</v>
      </c>
      <c r="M9" s="349">
        <v>1115</v>
      </c>
      <c r="N9" s="350">
        <v>32.067874605</v>
      </c>
      <c r="O9" s="349">
        <v>506</v>
      </c>
      <c r="P9" s="350">
        <v>70.375521558000003</v>
      </c>
      <c r="Q9" s="349">
        <v>517</v>
      </c>
      <c r="R9" s="350">
        <v>86.454849498000002</v>
      </c>
      <c r="S9" s="349">
        <v>1666</v>
      </c>
      <c r="T9" s="350">
        <v>81.947860305000006</v>
      </c>
      <c r="U9" s="349">
        <v>2333</v>
      </c>
      <c r="V9" s="350">
        <v>88.070970177000007</v>
      </c>
      <c r="W9" s="349">
        <v>26</v>
      </c>
      <c r="X9" s="350">
        <v>76.470588234999994</v>
      </c>
      <c r="Y9" s="349">
        <v>6822</v>
      </c>
      <c r="Z9" s="415">
        <v>66.679698954000003</v>
      </c>
      <c r="AA9" s="7"/>
      <c r="AC9" s="6"/>
    </row>
    <row r="10" spans="1:29" ht="15" customHeight="1">
      <c r="A10" s="341" t="s">
        <v>149</v>
      </c>
      <c r="B10" s="400">
        <v>2011</v>
      </c>
      <c r="C10" s="349">
        <v>191</v>
      </c>
      <c r="D10" s="350">
        <v>86.425339367000007</v>
      </c>
      <c r="E10" s="349">
        <v>50</v>
      </c>
      <c r="F10" s="350">
        <v>80.645161290000004</v>
      </c>
      <c r="G10" s="349" t="s">
        <v>63</v>
      </c>
      <c r="H10" s="350" t="s">
        <v>63</v>
      </c>
      <c r="I10" s="349">
        <v>431</v>
      </c>
      <c r="J10" s="350">
        <v>94.725274725000006</v>
      </c>
      <c r="K10" s="349" t="s">
        <v>63</v>
      </c>
      <c r="L10" s="350" t="s">
        <v>63</v>
      </c>
      <c r="M10" s="349">
        <v>3097</v>
      </c>
      <c r="N10" s="350">
        <v>51.097178683000003</v>
      </c>
      <c r="O10" s="349">
        <v>504</v>
      </c>
      <c r="P10" s="350">
        <v>70.786516853999998</v>
      </c>
      <c r="Q10" s="349">
        <v>527</v>
      </c>
      <c r="R10" s="350">
        <v>85.137318254999997</v>
      </c>
      <c r="S10" s="349">
        <v>1706</v>
      </c>
      <c r="T10" s="350">
        <v>80.929791270999999</v>
      </c>
      <c r="U10" s="349">
        <v>2423</v>
      </c>
      <c r="V10" s="350">
        <v>87.221022317999996</v>
      </c>
      <c r="W10" s="349">
        <v>23</v>
      </c>
      <c r="X10" s="350">
        <v>63.888888889</v>
      </c>
      <c r="Y10" s="349">
        <v>8952</v>
      </c>
      <c r="Z10" s="415">
        <v>68.587189703000007</v>
      </c>
      <c r="AA10" s="7"/>
      <c r="AC10" s="6"/>
    </row>
    <row r="11" spans="1:29" ht="15" customHeight="1">
      <c r="A11" s="341" t="s">
        <v>149</v>
      </c>
      <c r="B11" s="400">
        <v>2012</v>
      </c>
      <c r="C11" s="349">
        <v>197</v>
      </c>
      <c r="D11" s="350">
        <v>85.281385280999999</v>
      </c>
      <c r="E11" s="349">
        <v>60</v>
      </c>
      <c r="F11" s="350">
        <v>81.081081080999994</v>
      </c>
      <c r="G11" s="349" t="s">
        <v>63</v>
      </c>
      <c r="H11" s="350" t="s">
        <v>63</v>
      </c>
      <c r="I11" s="349">
        <v>443</v>
      </c>
      <c r="J11" s="350">
        <v>94.055201698999994</v>
      </c>
      <c r="K11" s="349" t="s">
        <v>63</v>
      </c>
      <c r="L11" s="350" t="s">
        <v>63</v>
      </c>
      <c r="M11" s="349">
        <v>3493</v>
      </c>
      <c r="N11" s="350">
        <v>52.048874980999997</v>
      </c>
      <c r="O11" s="349">
        <v>514</v>
      </c>
      <c r="P11" s="350">
        <v>72.598870055999996</v>
      </c>
      <c r="Q11" s="349">
        <v>511</v>
      </c>
      <c r="R11" s="350">
        <v>86.463620981000005</v>
      </c>
      <c r="S11" s="349">
        <v>1767</v>
      </c>
      <c r="T11" s="350">
        <v>81.316152783999996</v>
      </c>
      <c r="U11" s="349">
        <v>2465</v>
      </c>
      <c r="V11" s="350">
        <v>87.753648984999998</v>
      </c>
      <c r="W11" s="349">
        <v>25</v>
      </c>
      <c r="X11" s="350">
        <v>69.444444443999998</v>
      </c>
      <c r="Y11" s="349">
        <v>9475</v>
      </c>
      <c r="Z11" s="415">
        <v>68.639524774999998</v>
      </c>
    </row>
    <row r="12" spans="1:29" ht="15" customHeight="1">
      <c r="A12" s="341" t="s">
        <v>149</v>
      </c>
      <c r="B12" s="400">
        <v>2013</v>
      </c>
      <c r="C12" s="349">
        <v>207</v>
      </c>
      <c r="D12" s="350">
        <v>85.892116182999999</v>
      </c>
      <c r="E12" s="349">
        <v>51</v>
      </c>
      <c r="F12" s="350">
        <v>79.6875</v>
      </c>
      <c r="G12" s="349" t="s">
        <v>63</v>
      </c>
      <c r="H12" s="350" t="s">
        <v>63</v>
      </c>
      <c r="I12" s="349">
        <v>355</v>
      </c>
      <c r="J12" s="350">
        <v>74.736842104999994</v>
      </c>
      <c r="K12" s="349" t="s">
        <v>63</v>
      </c>
      <c r="L12" s="350" t="s">
        <v>63</v>
      </c>
      <c r="M12" s="349">
        <v>3550</v>
      </c>
      <c r="N12" s="350">
        <v>51.704048937000003</v>
      </c>
      <c r="O12" s="349">
        <v>474</v>
      </c>
      <c r="P12" s="350">
        <v>72.146118720999993</v>
      </c>
      <c r="Q12" s="349">
        <v>518</v>
      </c>
      <c r="R12" s="350">
        <v>85.337726524000004</v>
      </c>
      <c r="S12" s="349">
        <v>1824</v>
      </c>
      <c r="T12" s="350">
        <v>81.903906601000003</v>
      </c>
      <c r="U12" s="349">
        <v>2618</v>
      </c>
      <c r="V12" s="350">
        <v>88.386225522999993</v>
      </c>
      <c r="W12" s="349">
        <v>28</v>
      </c>
      <c r="X12" s="350">
        <v>80</v>
      </c>
      <c r="Y12" s="349">
        <v>9625</v>
      </c>
      <c r="Z12" s="415">
        <v>68.098202915000002</v>
      </c>
      <c r="AA12" s="7"/>
    </row>
    <row r="13" spans="1:29" ht="15" customHeight="1">
      <c r="A13" s="341" t="s">
        <v>149</v>
      </c>
      <c r="B13" s="400">
        <v>2014</v>
      </c>
      <c r="C13" s="349">
        <v>206</v>
      </c>
      <c r="D13" s="350">
        <v>82.071713146999997</v>
      </c>
      <c r="E13" s="349" t="s">
        <v>63</v>
      </c>
      <c r="F13" s="350" t="s">
        <v>63</v>
      </c>
      <c r="G13" s="349" t="s">
        <v>63</v>
      </c>
      <c r="H13" s="350" t="s">
        <v>63</v>
      </c>
      <c r="I13" s="349">
        <v>438</v>
      </c>
      <c r="J13" s="350">
        <v>91.060291059999997</v>
      </c>
      <c r="K13" s="349" t="s">
        <v>63</v>
      </c>
      <c r="L13" s="350" t="s">
        <v>63</v>
      </c>
      <c r="M13" s="349">
        <v>3799</v>
      </c>
      <c r="N13" s="350">
        <v>51.553806487000003</v>
      </c>
      <c r="O13" s="349">
        <v>488</v>
      </c>
      <c r="P13" s="350">
        <v>72.403560830999993</v>
      </c>
      <c r="Q13" s="349">
        <v>538</v>
      </c>
      <c r="R13" s="350">
        <v>85.396825397000001</v>
      </c>
      <c r="S13" s="349">
        <v>1955</v>
      </c>
      <c r="T13" s="350">
        <v>81.833403098000005</v>
      </c>
      <c r="U13" s="349">
        <v>2671</v>
      </c>
      <c r="V13" s="350">
        <v>87.688772159999999</v>
      </c>
      <c r="W13" s="349">
        <v>29</v>
      </c>
      <c r="X13" s="350">
        <v>80.555555556000002</v>
      </c>
      <c r="Y13" s="349">
        <v>10124</v>
      </c>
      <c r="Z13" s="415">
        <v>68.055929012999997</v>
      </c>
      <c r="AA13" s="7"/>
    </row>
    <row r="14" spans="1:29" ht="15" customHeight="1">
      <c r="A14" s="343" t="s">
        <v>149</v>
      </c>
      <c r="B14" s="400">
        <v>2015</v>
      </c>
      <c r="C14" s="349">
        <v>223</v>
      </c>
      <c r="D14" s="350">
        <v>84.469696970000001</v>
      </c>
      <c r="E14" s="349">
        <v>56</v>
      </c>
      <c r="F14" s="350">
        <v>80</v>
      </c>
      <c r="G14" s="349" t="s">
        <v>63</v>
      </c>
      <c r="H14" s="350" t="s">
        <v>63</v>
      </c>
      <c r="I14" s="349">
        <v>464</v>
      </c>
      <c r="J14" s="350">
        <v>91.881188119000001</v>
      </c>
      <c r="K14" s="349" t="s">
        <v>63</v>
      </c>
      <c r="L14" s="350" t="s">
        <v>63</v>
      </c>
      <c r="M14" s="349">
        <v>3816</v>
      </c>
      <c r="N14" s="350">
        <v>49.804228661000003</v>
      </c>
      <c r="O14" s="349">
        <v>515</v>
      </c>
      <c r="P14" s="350">
        <v>74.207492794999993</v>
      </c>
      <c r="Q14" s="349">
        <v>531</v>
      </c>
      <c r="R14" s="350">
        <v>85.232744783000001</v>
      </c>
      <c r="S14" s="349">
        <v>1928</v>
      </c>
      <c r="T14" s="350">
        <v>80.669456066999999</v>
      </c>
      <c r="U14" s="349">
        <v>2741</v>
      </c>
      <c r="V14" s="350">
        <v>87.237428390000005</v>
      </c>
      <c r="W14" s="349">
        <v>29</v>
      </c>
      <c r="X14" s="350">
        <v>87.878787879000001</v>
      </c>
      <c r="Y14" s="349">
        <v>10303</v>
      </c>
      <c r="Z14" s="415">
        <v>66.976532535999993</v>
      </c>
    </row>
    <row r="15" spans="1:29" ht="15" customHeight="1">
      <c r="A15" s="185" t="s">
        <v>150</v>
      </c>
      <c r="B15" s="400">
        <v>2007</v>
      </c>
      <c r="C15" s="349" t="s">
        <v>71</v>
      </c>
      <c r="D15" s="350" t="s">
        <v>66</v>
      </c>
      <c r="E15" s="349" t="s">
        <v>66</v>
      </c>
      <c r="F15" s="350" t="s">
        <v>66</v>
      </c>
      <c r="G15" s="349" t="s">
        <v>63</v>
      </c>
      <c r="H15" s="350" t="s">
        <v>63</v>
      </c>
      <c r="I15" s="349" t="s">
        <v>71</v>
      </c>
      <c r="J15" s="350" t="s">
        <v>66</v>
      </c>
      <c r="K15" s="349" t="s">
        <v>63</v>
      </c>
      <c r="L15" s="350" t="s">
        <v>63</v>
      </c>
      <c r="M15" s="349">
        <v>452</v>
      </c>
      <c r="N15" s="350">
        <v>11.331160691999999</v>
      </c>
      <c r="O15" s="349">
        <v>21</v>
      </c>
      <c r="P15" s="350">
        <v>3.2558139535000001</v>
      </c>
      <c r="Q15" s="349">
        <v>32</v>
      </c>
      <c r="R15" s="350">
        <v>5.9701492536999998</v>
      </c>
      <c r="S15" s="349" t="s">
        <v>66</v>
      </c>
      <c r="T15" s="350" t="s">
        <v>66</v>
      </c>
      <c r="U15" s="349">
        <v>177</v>
      </c>
      <c r="V15" s="350">
        <v>8.4648493544000001</v>
      </c>
      <c r="W15" s="349" t="s">
        <v>66</v>
      </c>
      <c r="X15" s="350" t="s">
        <v>66</v>
      </c>
      <c r="Y15" s="349">
        <v>736</v>
      </c>
      <c r="Z15" s="415">
        <v>7.4880455793999996</v>
      </c>
    </row>
    <row r="16" spans="1:29" ht="15" customHeight="1">
      <c r="A16" s="341" t="s">
        <v>150</v>
      </c>
      <c r="B16" s="400">
        <v>2008</v>
      </c>
      <c r="C16" s="349">
        <v>9</v>
      </c>
      <c r="D16" s="350">
        <v>4.6632124352000002</v>
      </c>
      <c r="E16" s="349" t="s">
        <v>66</v>
      </c>
      <c r="F16" s="350" t="s">
        <v>66</v>
      </c>
      <c r="G16" s="349" t="s">
        <v>63</v>
      </c>
      <c r="H16" s="350" t="s">
        <v>63</v>
      </c>
      <c r="I16" s="349" t="s">
        <v>71</v>
      </c>
      <c r="J16" s="350" t="s">
        <v>66</v>
      </c>
      <c r="K16" s="349" t="s">
        <v>63</v>
      </c>
      <c r="L16" s="350" t="s">
        <v>63</v>
      </c>
      <c r="M16" s="349">
        <v>489</v>
      </c>
      <c r="N16" s="350">
        <v>12.044334975</v>
      </c>
      <c r="O16" s="349">
        <v>36</v>
      </c>
      <c r="P16" s="350">
        <v>5.4216867469999999</v>
      </c>
      <c r="Q16" s="349">
        <v>29</v>
      </c>
      <c r="R16" s="350">
        <v>5.7199211045</v>
      </c>
      <c r="S16" s="349">
        <v>31</v>
      </c>
      <c r="T16" s="350">
        <v>1.6037247801000001</v>
      </c>
      <c r="U16" s="349">
        <v>124</v>
      </c>
      <c r="V16" s="350">
        <v>5.7142857142999999</v>
      </c>
      <c r="W16" s="349" t="s">
        <v>63</v>
      </c>
      <c r="X16" s="350" t="s">
        <v>63</v>
      </c>
      <c r="Y16" s="349">
        <v>750</v>
      </c>
      <c r="Z16" s="415">
        <v>7.4768218522999996</v>
      </c>
    </row>
    <row r="17" spans="1:26" ht="15" customHeight="1">
      <c r="A17" s="341" t="s">
        <v>150</v>
      </c>
      <c r="B17" s="400">
        <v>2009</v>
      </c>
      <c r="C17" s="349">
        <v>10</v>
      </c>
      <c r="D17" s="350">
        <v>5.0505050505</v>
      </c>
      <c r="E17" s="349" t="s">
        <v>66</v>
      </c>
      <c r="F17" s="350" t="s">
        <v>66</v>
      </c>
      <c r="G17" s="349" t="s">
        <v>63</v>
      </c>
      <c r="H17" s="350" t="s">
        <v>63</v>
      </c>
      <c r="I17" s="349">
        <v>16</v>
      </c>
      <c r="J17" s="350">
        <v>3.5794183445000001</v>
      </c>
      <c r="K17" s="349" t="s">
        <v>63</v>
      </c>
      <c r="L17" s="350" t="s">
        <v>63</v>
      </c>
      <c r="M17" s="349">
        <v>468</v>
      </c>
      <c r="N17" s="350">
        <v>17.092768444000001</v>
      </c>
      <c r="O17" s="349">
        <v>32</v>
      </c>
      <c r="P17" s="350">
        <v>4.6309696093000001</v>
      </c>
      <c r="Q17" s="349">
        <v>33</v>
      </c>
      <c r="R17" s="350">
        <v>6.5737051793000001</v>
      </c>
      <c r="S17" s="349" t="s">
        <v>68</v>
      </c>
      <c r="T17" s="350" t="s">
        <v>66</v>
      </c>
      <c r="U17" s="349">
        <v>98</v>
      </c>
      <c r="V17" s="350">
        <v>4.2042042041999999</v>
      </c>
      <c r="W17" s="349">
        <v>6</v>
      </c>
      <c r="X17" s="350">
        <v>17.142857143000001</v>
      </c>
      <c r="Y17" s="349">
        <v>702</v>
      </c>
      <c r="Z17" s="415">
        <v>7.8078078077999997</v>
      </c>
    </row>
    <row r="18" spans="1:26" ht="15" customHeight="1">
      <c r="A18" s="341" t="s">
        <v>150</v>
      </c>
      <c r="B18" s="400">
        <v>2010</v>
      </c>
      <c r="C18" s="349">
        <v>7</v>
      </c>
      <c r="D18" s="350">
        <v>3.4482758621</v>
      </c>
      <c r="E18" s="349" t="s">
        <v>66</v>
      </c>
      <c r="F18" s="350" t="s">
        <v>66</v>
      </c>
      <c r="G18" s="349" t="s">
        <v>63</v>
      </c>
      <c r="H18" s="350" t="s">
        <v>63</v>
      </c>
      <c r="I18" s="349">
        <v>20</v>
      </c>
      <c r="J18" s="350">
        <v>4.3572984749000003</v>
      </c>
      <c r="K18" s="349" t="s">
        <v>63</v>
      </c>
      <c r="L18" s="350" t="s">
        <v>63</v>
      </c>
      <c r="M18" s="349">
        <v>0</v>
      </c>
      <c r="N18" s="350">
        <v>0</v>
      </c>
      <c r="O18" s="349">
        <v>37</v>
      </c>
      <c r="P18" s="350">
        <v>5.1460361612999996</v>
      </c>
      <c r="Q18" s="349">
        <v>33</v>
      </c>
      <c r="R18" s="350">
        <v>5.5183946488000002</v>
      </c>
      <c r="S18" s="349">
        <v>49</v>
      </c>
      <c r="T18" s="350">
        <v>2.4102311853999998</v>
      </c>
      <c r="U18" s="349">
        <v>95</v>
      </c>
      <c r="V18" s="350">
        <v>3.5862589655999999</v>
      </c>
      <c r="W18" s="349" t="s">
        <v>66</v>
      </c>
      <c r="X18" s="350" t="s">
        <v>66</v>
      </c>
      <c r="Y18" s="349">
        <v>247</v>
      </c>
      <c r="Z18" s="415">
        <v>2.4142312579</v>
      </c>
    </row>
    <row r="19" spans="1:26" ht="15" customHeight="1">
      <c r="A19" s="341" t="s">
        <v>150</v>
      </c>
      <c r="B19" s="400">
        <v>2011</v>
      </c>
      <c r="C19" s="349">
        <v>12</v>
      </c>
      <c r="D19" s="350">
        <v>5.4298642533999999</v>
      </c>
      <c r="E19" s="349" t="s">
        <v>66</v>
      </c>
      <c r="F19" s="350" t="s">
        <v>66</v>
      </c>
      <c r="G19" s="349" t="s">
        <v>63</v>
      </c>
      <c r="H19" s="350" t="s">
        <v>63</v>
      </c>
      <c r="I19" s="349">
        <v>15</v>
      </c>
      <c r="J19" s="350">
        <v>3.2967032967000001</v>
      </c>
      <c r="K19" s="349" t="s">
        <v>63</v>
      </c>
      <c r="L19" s="350" t="s">
        <v>63</v>
      </c>
      <c r="M19" s="349">
        <v>313</v>
      </c>
      <c r="N19" s="350">
        <v>5.1641643293000001</v>
      </c>
      <c r="O19" s="349">
        <v>40</v>
      </c>
      <c r="P19" s="350">
        <v>5.6179775281</v>
      </c>
      <c r="Q19" s="349">
        <v>33</v>
      </c>
      <c r="R19" s="350">
        <v>5.3311793214999996</v>
      </c>
      <c r="S19" s="349" t="s">
        <v>75</v>
      </c>
      <c r="T19" s="350" t="s">
        <v>66</v>
      </c>
      <c r="U19" s="349">
        <v>97</v>
      </c>
      <c r="V19" s="350">
        <v>3.4917206623000001</v>
      </c>
      <c r="W19" s="349">
        <v>8</v>
      </c>
      <c r="X19" s="350">
        <v>22.222222221999999</v>
      </c>
      <c r="Y19" s="349">
        <v>588</v>
      </c>
      <c r="Z19" s="415">
        <v>4.5050566962999996</v>
      </c>
    </row>
    <row r="20" spans="1:26" ht="15" customHeight="1">
      <c r="A20" s="341" t="s">
        <v>150</v>
      </c>
      <c r="B20" s="400">
        <v>2012</v>
      </c>
      <c r="C20" s="349">
        <v>15</v>
      </c>
      <c r="D20" s="350">
        <v>6.4935064935</v>
      </c>
      <c r="E20" s="349" t="s">
        <v>66</v>
      </c>
      <c r="F20" s="350" t="s">
        <v>66</v>
      </c>
      <c r="G20" s="349" t="s">
        <v>63</v>
      </c>
      <c r="H20" s="350" t="s">
        <v>63</v>
      </c>
      <c r="I20" s="349">
        <v>19</v>
      </c>
      <c r="J20" s="350">
        <v>4.0339702759999998</v>
      </c>
      <c r="K20" s="349" t="s">
        <v>63</v>
      </c>
      <c r="L20" s="350" t="s">
        <v>63</v>
      </c>
      <c r="M20" s="349">
        <v>371</v>
      </c>
      <c r="N20" s="350">
        <v>5.5282372224999996</v>
      </c>
      <c r="O20" s="349">
        <v>22</v>
      </c>
      <c r="P20" s="350">
        <v>3.1073446327999998</v>
      </c>
      <c r="Q20" s="349">
        <v>25</v>
      </c>
      <c r="R20" s="350">
        <v>4.2301184433000003</v>
      </c>
      <c r="S20" s="349">
        <v>55</v>
      </c>
      <c r="T20" s="350">
        <v>2.5310630464999999</v>
      </c>
      <c r="U20" s="349">
        <v>91</v>
      </c>
      <c r="V20" s="350">
        <v>3.2395870417000001</v>
      </c>
      <c r="W20" s="349" t="s">
        <v>66</v>
      </c>
      <c r="X20" s="350" t="s">
        <v>66</v>
      </c>
      <c r="Y20" s="349">
        <v>606</v>
      </c>
      <c r="Z20" s="415">
        <v>4.3900318748</v>
      </c>
    </row>
    <row r="21" spans="1:26" ht="15" customHeight="1">
      <c r="A21" s="341" t="s">
        <v>150</v>
      </c>
      <c r="B21" s="400">
        <v>2013</v>
      </c>
      <c r="C21" s="349">
        <v>14</v>
      </c>
      <c r="D21" s="350">
        <v>5.8091286307000001</v>
      </c>
      <c r="E21" s="349" t="s">
        <v>66</v>
      </c>
      <c r="F21" s="350" t="s">
        <v>66</v>
      </c>
      <c r="G21" s="349" t="s">
        <v>63</v>
      </c>
      <c r="H21" s="350" t="s">
        <v>63</v>
      </c>
      <c r="I21" s="349">
        <v>103</v>
      </c>
      <c r="J21" s="350">
        <v>21.684210526000001</v>
      </c>
      <c r="K21" s="349" t="s">
        <v>63</v>
      </c>
      <c r="L21" s="350" t="s">
        <v>63</v>
      </c>
      <c r="M21" s="349">
        <v>406</v>
      </c>
      <c r="N21" s="350">
        <v>5.9131954559000004</v>
      </c>
      <c r="O21" s="349">
        <v>20</v>
      </c>
      <c r="P21" s="350">
        <v>3.0441400303999999</v>
      </c>
      <c r="Q21" s="349">
        <v>24</v>
      </c>
      <c r="R21" s="350">
        <v>3.9538714991999999</v>
      </c>
      <c r="S21" s="349">
        <v>39</v>
      </c>
      <c r="T21" s="350">
        <v>1.7512348450999999</v>
      </c>
      <c r="U21" s="349">
        <v>72</v>
      </c>
      <c r="V21" s="350">
        <v>2.4307900068000001</v>
      </c>
      <c r="W21" s="349" t="s">
        <v>66</v>
      </c>
      <c r="X21" s="350" t="s">
        <v>66</v>
      </c>
      <c r="Y21" s="349">
        <v>682</v>
      </c>
      <c r="Z21" s="415">
        <v>4.8252440923000002</v>
      </c>
    </row>
    <row r="22" spans="1:26" ht="15" customHeight="1">
      <c r="A22" s="341" t="s">
        <v>150</v>
      </c>
      <c r="B22" s="400">
        <v>2014</v>
      </c>
      <c r="C22" s="349" t="s">
        <v>69</v>
      </c>
      <c r="D22" s="350" t="s">
        <v>66</v>
      </c>
      <c r="E22" s="349" t="s">
        <v>63</v>
      </c>
      <c r="F22" s="350" t="s">
        <v>63</v>
      </c>
      <c r="G22" s="349" t="s">
        <v>63</v>
      </c>
      <c r="H22" s="350" t="s">
        <v>63</v>
      </c>
      <c r="I22" s="349">
        <v>25</v>
      </c>
      <c r="J22" s="350">
        <v>5.1975051975</v>
      </c>
      <c r="K22" s="349" t="s">
        <v>63</v>
      </c>
      <c r="L22" s="350" t="s">
        <v>63</v>
      </c>
      <c r="M22" s="349">
        <v>457</v>
      </c>
      <c r="N22" s="350">
        <v>6.2016555842000001</v>
      </c>
      <c r="O22" s="349">
        <v>20</v>
      </c>
      <c r="P22" s="350">
        <v>2.9673590503999998</v>
      </c>
      <c r="Q22" s="349">
        <v>30</v>
      </c>
      <c r="R22" s="350">
        <v>4.7619047619000003</v>
      </c>
      <c r="S22" s="349">
        <v>58</v>
      </c>
      <c r="T22" s="350">
        <v>2.4277940561000002</v>
      </c>
      <c r="U22" s="349">
        <v>90</v>
      </c>
      <c r="V22" s="350">
        <v>2.9546946814999999</v>
      </c>
      <c r="W22" s="349" t="s">
        <v>66</v>
      </c>
      <c r="X22" s="350" t="s">
        <v>66</v>
      </c>
      <c r="Y22" s="349">
        <v>695</v>
      </c>
      <c r="Z22" s="415">
        <v>4.6719548266000004</v>
      </c>
    </row>
    <row r="23" spans="1:26" ht="15" customHeight="1">
      <c r="A23" s="343" t="s">
        <v>150</v>
      </c>
      <c r="B23" s="400">
        <v>2015</v>
      </c>
      <c r="C23" s="349" t="s">
        <v>69</v>
      </c>
      <c r="D23" s="350" t="s">
        <v>66</v>
      </c>
      <c r="E23" s="349" t="s">
        <v>66</v>
      </c>
      <c r="F23" s="350" t="s">
        <v>66</v>
      </c>
      <c r="G23" s="349" t="s">
        <v>63</v>
      </c>
      <c r="H23" s="350" t="s">
        <v>63</v>
      </c>
      <c r="I23" s="349">
        <v>19</v>
      </c>
      <c r="J23" s="350">
        <v>3.7623762375999998</v>
      </c>
      <c r="K23" s="349" t="s">
        <v>63</v>
      </c>
      <c r="L23" s="350" t="s">
        <v>63</v>
      </c>
      <c r="M23" s="349">
        <v>606</v>
      </c>
      <c r="N23" s="350">
        <v>7.9091620987000004</v>
      </c>
      <c r="O23" s="349">
        <v>15</v>
      </c>
      <c r="P23" s="350">
        <v>2.1613832852999999</v>
      </c>
      <c r="Q23" s="349">
        <v>26</v>
      </c>
      <c r="R23" s="350">
        <v>4.1733547352000002</v>
      </c>
      <c r="S23" s="349">
        <v>74</v>
      </c>
      <c r="T23" s="350">
        <v>3.0962343095999998</v>
      </c>
      <c r="U23" s="349">
        <v>95</v>
      </c>
      <c r="V23" s="350">
        <v>3.0235518778000001</v>
      </c>
      <c r="W23" s="349">
        <v>0</v>
      </c>
      <c r="X23" s="350">
        <v>0</v>
      </c>
      <c r="Y23" s="349">
        <v>851</v>
      </c>
      <c r="Z23" s="415">
        <v>5.5320808684999996</v>
      </c>
    </row>
    <row r="24" spans="1:26" ht="15" customHeight="1">
      <c r="A24" s="185" t="s">
        <v>151</v>
      </c>
      <c r="B24" s="400">
        <v>2007</v>
      </c>
      <c r="C24" s="349">
        <v>0</v>
      </c>
      <c r="D24" s="350">
        <v>0</v>
      </c>
      <c r="E24" s="349" t="s">
        <v>66</v>
      </c>
      <c r="F24" s="350" t="s">
        <v>66</v>
      </c>
      <c r="G24" s="349" t="s">
        <v>63</v>
      </c>
      <c r="H24" s="350" t="s">
        <v>63</v>
      </c>
      <c r="I24" s="349" t="s">
        <v>66</v>
      </c>
      <c r="J24" s="350" t="s">
        <v>66</v>
      </c>
      <c r="K24" s="349" t="s">
        <v>63</v>
      </c>
      <c r="L24" s="350" t="s">
        <v>63</v>
      </c>
      <c r="M24" s="349">
        <v>0</v>
      </c>
      <c r="N24" s="350">
        <v>0</v>
      </c>
      <c r="O24" s="349">
        <v>16</v>
      </c>
      <c r="P24" s="350">
        <v>2.480620155</v>
      </c>
      <c r="Q24" s="349">
        <v>15</v>
      </c>
      <c r="R24" s="350">
        <v>2.7985074626999999</v>
      </c>
      <c r="S24" s="349" t="s">
        <v>66</v>
      </c>
      <c r="T24" s="350" t="s">
        <v>66</v>
      </c>
      <c r="U24" s="349" t="s">
        <v>66</v>
      </c>
      <c r="V24" s="350" t="s">
        <v>66</v>
      </c>
      <c r="W24" s="349" t="s">
        <v>66</v>
      </c>
      <c r="X24" s="350" t="s">
        <v>66</v>
      </c>
      <c r="Y24" s="349">
        <v>41</v>
      </c>
      <c r="Z24" s="415">
        <v>0.41713297389999998</v>
      </c>
    </row>
    <row r="25" spans="1:26" ht="15" customHeight="1">
      <c r="A25" s="341" t="s">
        <v>151</v>
      </c>
      <c r="B25" s="400">
        <v>2008</v>
      </c>
      <c r="C25" s="349" t="s">
        <v>66</v>
      </c>
      <c r="D25" s="350" t="s">
        <v>66</v>
      </c>
      <c r="E25" s="349">
        <v>6</v>
      </c>
      <c r="F25" s="350">
        <v>11.111111111</v>
      </c>
      <c r="G25" s="349" t="s">
        <v>63</v>
      </c>
      <c r="H25" s="350" t="s">
        <v>63</v>
      </c>
      <c r="I25" s="349" t="s">
        <v>66</v>
      </c>
      <c r="J25" s="350" t="s">
        <v>66</v>
      </c>
      <c r="K25" s="349" t="s">
        <v>63</v>
      </c>
      <c r="L25" s="350" t="s">
        <v>63</v>
      </c>
      <c r="M25" s="349">
        <v>0</v>
      </c>
      <c r="N25" s="350">
        <v>0</v>
      </c>
      <c r="O25" s="349">
        <v>20</v>
      </c>
      <c r="P25" s="350">
        <v>3.0120481928</v>
      </c>
      <c r="Q25" s="349">
        <v>5</v>
      </c>
      <c r="R25" s="350">
        <v>0.98619329389999999</v>
      </c>
      <c r="S25" s="349">
        <v>54</v>
      </c>
      <c r="T25" s="350">
        <v>2.7935851009000001</v>
      </c>
      <c r="U25" s="349">
        <v>92</v>
      </c>
      <c r="V25" s="350">
        <v>4.2396313363999996</v>
      </c>
      <c r="W25" s="349" t="s">
        <v>63</v>
      </c>
      <c r="X25" s="350" t="s">
        <v>63</v>
      </c>
      <c r="Y25" s="349">
        <v>180</v>
      </c>
      <c r="Z25" s="415">
        <v>1.7944372445000001</v>
      </c>
    </row>
    <row r="26" spans="1:26" ht="15" customHeight="1">
      <c r="A26" s="341" t="s">
        <v>151</v>
      </c>
      <c r="B26" s="400">
        <v>2009</v>
      </c>
      <c r="C26" s="349" t="s">
        <v>66</v>
      </c>
      <c r="D26" s="350" t="s">
        <v>66</v>
      </c>
      <c r="E26" s="349">
        <v>6</v>
      </c>
      <c r="F26" s="350">
        <v>10.909090909</v>
      </c>
      <c r="G26" s="349" t="s">
        <v>63</v>
      </c>
      <c r="H26" s="350" t="s">
        <v>63</v>
      </c>
      <c r="I26" s="349">
        <v>6</v>
      </c>
      <c r="J26" s="350">
        <v>1.3422818792</v>
      </c>
      <c r="K26" s="349" t="s">
        <v>63</v>
      </c>
      <c r="L26" s="350" t="s">
        <v>63</v>
      </c>
      <c r="M26" s="349">
        <v>75</v>
      </c>
      <c r="N26" s="350">
        <v>2.7392257122000001</v>
      </c>
      <c r="O26" s="349">
        <v>25</v>
      </c>
      <c r="P26" s="350">
        <v>3.6179450071999999</v>
      </c>
      <c r="Q26" s="349" t="s">
        <v>66</v>
      </c>
      <c r="R26" s="350" t="s">
        <v>66</v>
      </c>
      <c r="S26" s="349">
        <v>76</v>
      </c>
      <c r="T26" s="350">
        <v>3.8114343029</v>
      </c>
      <c r="U26" s="349">
        <v>137</v>
      </c>
      <c r="V26" s="350">
        <v>5.8773058773000004</v>
      </c>
      <c r="W26" s="349">
        <v>0</v>
      </c>
      <c r="X26" s="350">
        <v>0</v>
      </c>
      <c r="Y26" s="349">
        <v>328</v>
      </c>
      <c r="Z26" s="415">
        <v>3.6480925370000001</v>
      </c>
    </row>
    <row r="27" spans="1:26" ht="15" customHeight="1">
      <c r="A27" s="341" t="s">
        <v>151</v>
      </c>
      <c r="B27" s="400">
        <v>2010</v>
      </c>
      <c r="C27" s="349" t="s">
        <v>66</v>
      </c>
      <c r="D27" s="350" t="s">
        <v>66</v>
      </c>
      <c r="E27" s="349" t="s">
        <v>66</v>
      </c>
      <c r="F27" s="350" t="s">
        <v>66</v>
      </c>
      <c r="G27" s="349" t="s">
        <v>63</v>
      </c>
      <c r="H27" s="350" t="s">
        <v>63</v>
      </c>
      <c r="I27" s="349">
        <v>7</v>
      </c>
      <c r="J27" s="350">
        <v>1.5250544662000001</v>
      </c>
      <c r="K27" s="349" t="s">
        <v>63</v>
      </c>
      <c r="L27" s="350" t="s">
        <v>63</v>
      </c>
      <c r="M27" s="349">
        <v>147</v>
      </c>
      <c r="N27" s="350">
        <v>4.2277825711999997</v>
      </c>
      <c r="O27" s="349">
        <v>24</v>
      </c>
      <c r="P27" s="350">
        <v>3.3379694019000001</v>
      </c>
      <c r="Q27" s="349">
        <v>16</v>
      </c>
      <c r="R27" s="350">
        <v>2.6755852842999999</v>
      </c>
      <c r="S27" s="349">
        <v>97</v>
      </c>
      <c r="T27" s="350">
        <v>4.7712739793000001</v>
      </c>
      <c r="U27" s="349">
        <v>173</v>
      </c>
      <c r="V27" s="350">
        <v>6.5307663269000003</v>
      </c>
      <c r="W27" s="349" t="s">
        <v>66</v>
      </c>
      <c r="X27" s="350" t="s">
        <v>66</v>
      </c>
      <c r="Y27" s="349">
        <v>470</v>
      </c>
      <c r="Z27" s="415">
        <v>4.5938813410000003</v>
      </c>
    </row>
    <row r="28" spans="1:26" ht="15" customHeight="1">
      <c r="A28" s="341" t="s">
        <v>151</v>
      </c>
      <c r="B28" s="400">
        <v>2011</v>
      </c>
      <c r="C28" s="349" t="s">
        <v>66</v>
      </c>
      <c r="D28" s="350" t="s">
        <v>66</v>
      </c>
      <c r="E28" s="349" t="s">
        <v>66</v>
      </c>
      <c r="F28" s="350" t="s">
        <v>66</v>
      </c>
      <c r="G28" s="349" t="s">
        <v>63</v>
      </c>
      <c r="H28" s="350" t="s">
        <v>63</v>
      </c>
      <c r="I28" s="349">
        <v>9</v>
      </c>
      <c r="J28" s="350">
        <v>1.9780219779999999</v>
      </c>
      <c r="K28" s="349" t="s">
        <v>63</v>
      </c>
      <c r="L28" s="350" t="s">
        <v>63</v>
      </c>
      <c r="M28" s="349">
        <v>386</v>
      </c>
      <c r="N28" s="350">
        <v>6.3685860419000004</v>
      </c>
      <c r="O28" s="349">
        <v>22</v>
      </c>
      <c r="P28" s="350">
        <v>3.0898876404000002</v>
      </c>
      <c r="Q28" s="349">
        <v>19</v>
      </c>
      <c r="R28" s="350">
        <v>3.0694668821</v>
      </c>
      <c r="S28" s="349">
        <v>98</v>
      </c>
      <c r="T28" s="350">
        <v>4.6489563567000003</v>
      </c>
      <c r="U28" s="349">
        <v>189</v>
      </c>
      <c r="V28" s="350">
        <v>6.8034557234999999</v>
      </c>
      <c r="W28" s="349">
        <v>0</v>
      </c>
      <c r="X28" s="350">
        <v>0</v>
      </c>
      <c r="Y28" s="349">
        <v>727</v>
      </c>
      <c r="Z28" s="415">
        <v>5.5700275819999998</v>
      </c>
    </row>
    <row r="29" spans="1:26" ht="15" customHeight="1">
      <c r="A29" s="341" t="s">
        <v>151</v>
      </c>
      <c r="B29" s="400">
        <v>2012</v>
      </c>
      <c r="C29" s="349" t="s">
        <v>66</v>
      </c>
      <c r="D29" s="350" t="s">
        <v>66</v>
      </c>
      <c r="E29" s="349" t="s">
        <v>66</v>
      </c>
      <c r="F29" s="350" t="s">
        <v>66</v>
      </c>
      <c r="G29" s="349" t="s">
        <v>63</v>
      </c>
      <c r="H29" s="350" t="s">
        <v>63</v>
      </c>
      <c r="I29" s="349">
        <v>9</v>
      </c>
      <c r="J29" s="350">
        <v>1.9108280255000001</v>
      </c>
      <c r="K29" s="349" t="s">
        <v>63</v>
      </c>
      <c r="L29" s="350" t="s">
        <v>63</v>
      </c>
      <c r="M29" s="349">
        <v>317</v>
      </c>
      <c r="N29" s="350">
        <v>4.7235881389000003</v>
      </c>
      <c r="O29" s="349">
        <v>27</v>
      </c>
      <c r="P29" s="350">
        <v>3.8135593220000001</v>
      </c>
      <c r="Q29" s="349">
        <v>19</v>
      </c>
      <c r="R29" s="350">
        <v>3.2148900169000001</v>
      </c>
      <c r="S29" s="349">
        <v>100</v>
      </c>
      <c r="T29" s="350">
        <v>4.6019328118000002</v>
      </c>
      <c r="U29" s="349">
        <v>177</v>
      </c>
      <c r="V29" s="350">
        <v>6.3011747952999997</v>
      </c>
      <c r="W29" s="349" t="s">
        <v>66</v>
      </c>
      <c r="X29" s="350" t="s">
        <v>66</v>
      </c>
      <c r="Y29" s="349">
        <v>654</v>
      </c>
      <c r="Z29" s="415">
        <v>4.7377571718000002</v>
      </c>
    </row>
    <row r="30" spans="1:26" ht="15" customHeight="1">
      <c r="A30" s="341" t="s">
        <v>151</v>
      </c>
      <c r="B30" s="400">
        <v>2013</v>
      </c>
      <c r="C30" s="349" t="s">
        <v>66</v>
      </c>
      <c r="D30" s="350" t="s">
        <v>66</v>
      </c>
      <c r="E30" s="349" t="s">
        <v>66</v>
      </c>
      <c r="F30" s="350" t="s">
        <v>66</v>
      </c>
      <c r="G30" s="349" t="s">
        <v>63</v>
      </c>
      <c r="H30" s="350" t="s">
        <v>63</v>
      </c>
      <c r="I30" s="349">
        <v>6</v>
      </c>
      <c r="J30" s="350">
        <v>1.2631578947</v>
      </c>
      <c r="K30" s="349" t="s">
        <v>63</v>
      </c>
      <c r="L30" s="350" t="s">
        <v>63</v>
      </c>
      <c r="M30" s="349">
        <v>307</v>
      </c>
      <c r="N30" s="350">
        <v>4.4713078939999997</v>
      </c>
      <c r="O30" s="349">
        <v>22</v>
      </c>
      <c r="P30" s="350">
        <v>3.3485540335000001</v>
      </c>
      <c r="Q30" s="349">
        <v>26</v>
      </c>
      <c r="R30" s="350">
        <v>4.2833607907999998</v>
      </c>
      <c r="S30" s="349">
        <v>100</v>
      </c>
      <c r="T30" s="350">
        <v>4.4903457566</v>
      </c>
      <c r="U30" s="349">
        <v>178</v>
      </c>
      <c r="V30" s="350">
        <v>6.0094530722000004</v>
      </c>
      <c r="W30" s="349" t="s">
        <v>66</v>
      </c>
      <c r="X30" s="350" t="s">
        <v>66</v>
      </c>
      <c r="Y30" s="349">
        <v>643</v>
      </c>
      <c r="Z30" s="415">
        <v>4.5493137116</v>
      </c>
    </row>
    <row r="31" spans="1:26" ht="15" customHeight="1">
      <c r="A31" s="341" t="s">
        <v>151</v>
      </c>
      <c r="B31" s="400">
        <v>2014</v>
      </c>
      <c r="C31" s="349" t="s">
        <v>66</v>
      </c>
      <c r="D31" s="350" t="s">
        <v>66</v>
      </c>
      <c r="E31" s="349" t="s">
        <v>63</v>
      </c>
      <c r="F31" s="350" t="s">
        <v>63</v>
      </c>
      <c r="G31" s="349" t="s">
        <v>63</v>
      </c>
      <c r="H31" s="350" t="s">
        <v>63</v>
      </c>
      <c r="I31" s="349">
        <v>6</v>
      </c>
      <c r="J31" s="350">
        <v>1.2474012474</v>
      </c>
      <c r="K31" s="349" t="s">
        <v>63</v>
      </c>
      <c r="L31" s="350" t="s">
        <v>63</v>
      </c>
      <c r="M31" s="349">
        <v>331</v>
      </c>
      <c r="N31" s="350">
        <v>4.4917899308000004</v>
      </c>
      <c r="O31" s="349">
        <v>23</v>
      </c>
      <c r="P31" s="350">
        <v>3.4124629080000002</v>
      </c>
      <c r="Q31" s="349">
        <v>20</v>
      </c>
      <c r="R31" s="350">
        <v>3.1746031746000001</v>
      </c>
      <c r="S31" s="349">
        <v>103</v>
      </c>
      <c r="T31" s="350">
        <v>4.3114273755000001</v>
      </c>
      <c r="U31" s="349">
        <v>169</v>
      </c>
      <c r="V31" s="350">
        <v>5.5482600131000002</v>
      </c>
      <c r="W31" s="349" t="s">
        <v>66</v>
      </c>
      <c r="X31" s="350" t="s">
        <v>66</v>
      </c>
      <c r="Y31" s="349">
        <v>655</v>
      </c>
      <c r="Z31" s="415">
        <v>4.4030653401000004</v>
      </c>
    </row>
    <row r="32" spans="1:26" ht="15" customHeight="1">
      <c r="A32" s="343" t="s">
        <v>151</v>
      </c>
      <c r="B32" s="400">
        <v>2015</v>
      </c>
      <c r="C32" s="349" t="s">
        <v>66</v>
      </c>
      <c r="D32" s="350" t="s">
        <v>66</v>
      </c>
      <c r="E32" s="349" t="s">
        <v>66</v>
      </c>
      <c r="F32" s="350" t="s">
        <v>66</v>
      </c>
      <c r="G32" s="349" t="s">
        <v>63</v>
      </c>
      <c r="H32" s="350" t="s">
        <v>63</v>
      </c>
      <c r="I32" s="349">
        <v>16</v>
      </c>
      <c r="J32" s="350">
        <v>3.1683168316999999</v>
      </c>
      <c r="K32" s="349" t="s">
        <v>63</v>
      </c>
      <c r="L32" s="350" t="s">
        <v>63</v>
      </c>
      <c r="M32" s="349">
        <v>352</v>
      </c>
      <c r="N32" s="350">
        <v>4.5941007569999996</v>
      </c>
      <c r="O32" s="349">
        <v>23</v>
      </c>
      <c r="P32" s="350">
        <v>3.3141210375000001</v>
      </c>
      <c r="Q32" s="349">
        <v>18</v>
      </c>
      <c r="R32" s="350">
        <v>2.8892455858999999</v>
      </c>
      <c r="S32" s="349">
        <v>101</v>
      </c>
      <c r="T32" s="350">
        <v>4.2259414226000001</v>
      </c>
      <c r="U32" s="349">
        <v>176</v>
      </c>
      <c r="V32" s="350">
        <v>5.6015276894000001</v>
      </c>
      <c r="W32" s="349" t="s">
        <v>66</v>
      </c>
      <c r="X32" s="350" t="s">
        <v>66</v>
      </c>
      <c r="Y32" s="349">
        <v>692</v>
      </c>
      <c r="Z32" s="415">
        <v>4.4984723396000001</v>
      </c>
    </row>
    <row r="33" spans="1:26" ht="15" customHeight="1">
      <c r="A33" s="238" t="s">
        <v>152</v>
      </c>
      <c r="B33" s="400">
        <v>2007</v>
      </c>
      <c r="C33" s="349">
        <v>0</v>
      </c>
      <c r="D33" s="350">
        <v>0</v>
      </c>
      <c r="E33" s="349">
        <v>0</v>
      </c>
      <c r="F33" s="350">
        <v>0</v>
      </c>
      <c r="G33" s="349" t="s">
        <v>63</v>
      </c>
      <c r="H33" s="350" t="s">
        <v>63</v>
      </c>
      <c r="I33" s="349">
        <v>0</v>
      </c>
      <c r="J33" s="350">
        <v>0</v>
      </c>
      <c r="K33" s="349" t="s">
        <v>63</v>
      </c>
      <c r="L33" s="350" t="s">
        <v>63</v>
      </c>
      <c r="M33" s="349">
        <v>31</v>
      </c>
      <c r="N33" s="350">
        <v>0.77713712710000005</v>
      </c>
      <c r="O33" s="349">
        <v>6</v>
      </c>
      <c r="P33" s="350">
        <v>0.93023255810000005</v>
      </c>
      <c r="Q33" s="349">
        <v>0</v>
      </c>
      <c r="R33" s="350">
        <v>0</v>
      </c>
      <c r="S33" s="349">
        <v>0</v>
      </c>
      <c r="T33" s="350">
        <v>0</v>
      </c>
      <c r="U33" s="349">
        <v>0</v>
      </c>
      <c r="V33" s="350">
        <v>0</v>
      </c>
      <c r="W33" s="349">
        <v>0</v>
      </c>
      <c r="X33" s="350">
        <v>0</v>
      </c>
      <c r="Y33" s="349">
        <v>37</v>
      </c>
      <c r="Z33" s="415">
        <v>0.37643707399999998</v>
      </c>
    </row>
    <row r="34" spans="1:26" ht="15" customHeight="1">
      <c r="A34" s="404" t="s">
        <v>152</v>
      </c>
      <c r="B34" s="400">
        <v>2008</v>
      </c>
      <c r="C34" s="349">
        <v>0</v>
      </c>
      <c r="D34" s="350">
        <v>0</v>
      </c>
      <c r="E34" s="349" t="s">
        <v>66</v>
      </c>
      <c r="F34" s="350" t="s">
        <v>66</v>
      </c>
      <c r="G34" s="349" t="s">
        <v>63</v>
      </c>
      <c r="H34" s="350" t="s">
        <v>63</v>
      </c>
      <c r="I34" s="349">
        <v>0</v>
      </c>
      <c r="J34" s="350">
        <v>0</v>
      </c>
      <c r="K34" s="349" t="s">
        <v>63</v>
      </c>
      <c r="L34" s="350" t="s">
        <v>63</v>
      </c>
      <c r="M34" s="349">
        <v>25</v>
      </c>
      <c r="N34" s="350">
        <v>0.61576354680000001</v>
      </c>
      <c r="O34" s="349">
        <v>10</v>
      </c>
      <c r="P34" s="350">
        <v>1.5060240964</v>
      </c>
      <c r="Q34" s="349" t="s">
        <v>66</v>
      </c>
      <c r="R34" s="350" t="s">
        <v>66</v>
      </c>
      <c r="S34" s="349">
        <v>0</v>
      </c>
      <c r="T34" s="350">
        <v>0</v>
      </c>
      <c r="U34" s="349">
        <v>9</v>
      </c>
      <c r="V34" s="350">
        <v>0.41474654379999998</v>
      </c>
      <c r="W34" s="349" t="s">
        <v>63</v>
      </c>
      <c r="X34" s="350" t="s">
        <v>63</v>
      </c>
      <c r="Y34" s="349">
        <v>48</v>
      </c>
      <c r="Z34" s="415">
        <v>0.4785165985</v>
      </c>
    </row>
    <row r="35" spans="1:26" ht="15" customHeight="1">
      <c r="A35" s="404" t="s">
        <v>152</v>
      </c>
      <c r="B35" s="400">
        <v>2009</v>
      </c>
      <c r="C35" s="349">
        <v>0</v>
      </c>
      <c r="D35" s="350">
        <v>0</v>
      </c>
      <c r="E35" s="349" t="s">
        <v>66</v>
      </c>
      <c r="F35" s="350" t="s">
        <v>66</v>
      </c>
      <c r="G35" s="349" t="s">
        <v>63</v>
      </c>
      <c r="H35" s="350" t="s">
        <v>63</v>
      </c>
      <c r="I35" s="349">
        <v>0</v>
      </c>
      <c r="J35" s="350">
        <v>0</v>
      </c>
      <c r="K35" s="349" t="s">
        <v>63</v>
      </c>
      <c r="L35" s="350" t="s">
        <v>63</v>
      </c>
      <c r="M35" s="349">
        <v>17</v>
      </c>
      <c r="N35" s="350">
        <v>0.6208911614</v>
      </c>
      <c r="O35" s="349">
        <v>16</v>
      </c>
      <c r="P35" s="350">
        <v>2.3154848046000001</v>
      </c>
      <c r="Q35" s="349" t="s">
        <v>66</v>
      </c>
      <c r="R35" s="350" t="s">
        <v>66</v>
      </c>
      <c r="S35" s="349" t="s">
        <v>66</v>
      </c>
      <c r="T35" s="350" t="s">
        <v>66</v>
      </c>
      <c r="U35" s="349">
        <v>14</v>
      </c>
      <c r="V35" s="350">
        <v>0.60060060059999998</v>
      </c>
      <c r="W35" s="349">
        <v>0</v>
      </c>
      <c r="X35" s="350">
        <v>0</v>
      </c>
      <c r="Y35" s="349">
        <v>51</v>
      </c>
      <c r="Z35" s="415">
        <v>0.56723390060000001</v>
      </c>
    </row>
    <row r="36" spans="1:26" ht="15" customHeight="1">
      <c r="A36" s="404" t="s">
        <v>152</v>
      </c>
      <c r="B36" s="400">
        <v>2010</v>
      </c>
      <c r="C36" s="349">
        <v>0</v>
      </c>
      <c r="D36" s="350">
        <v>0</v>
      </c>
      <c r="E36" s="349" t="s">
        <v>66</v>
      </c>
      <c r="F36" s="350" t="s">
        <v>66</v>
      </c>
      <c r="G36" s="349" t="s">
        <v>63</v>
      </c>
      <c r="H36" s="350" t="s">
        <v>63</v>
      </c>
      <c r="I36" s="349">
        <v>0</v>
      </c>
      <c r="J36" s="350">
        <v>0</v>
      </c>
      <c r="K36" s="349" t="s">
        <v>63</v>
      </c>
      <c r="L36" s="350" t="s">
        <v>63</v>
      </c>
      <c r="M36" s="349">
        <v>97</v>
      </c>
      <c r="N36" s="350">
        <v>2.7897612884999998</v>
      </c>
      <c r="O36" s="349">
        <v>10</v>
      </c>
      <c r="P36" s="350">
        <v>1.3908205841000001</v>
      </c>
      <c r="Q36" s="349">
        <v>0</v>
      </c>
      <c r="R36" s="350">
        <v>0</v>
      </c>
      <c r="S36" s="349">
        <v>0</v>
      </c>
      <c r="T36" s="350">
        <v>0</v>
      </c>
      <c r="U36" s="349" t="s">
        <v>70</v>
      </c>
      <c r="V36" s="350" t="s">
        <v>66</v>
      </c>
      <c r="W36" s="349">
        <v>0</v>
      </c>
      <c r="X36" s="350">
        <v>0</v>
      </c>
      <c r="Y36" s="349">
        <v>156</v>
      </c>
      <c r="Z36" s="415">
        <v>1.5247776366000001</v>
      </c>
    </row>
    <row r="37" spans="1:26" ht="15" customHeight="1">
      <c r="A37" s="404" t="s">
        <v>152</v>
      </c>
      <c r="B37" s="400">
        <v>2011</v>
      </c>
      <c r="C37" s="349">
        <v>0</v>
      </c>
      <c r="D37" s="350">
        <v>0</v>
      </c>
      <c r="E37" s="349">
        <v>0</v>
      </c>
      <c r="F37" s="350">
        <v>0</v>
      </c>
      <c r="G37" s="349" t="s">
        <v>63</v>
      </c>
      <c r="H37" s="350" t="s">
        <v>63</v>
      </c>
      <c r="I37" s="349">
        <v>0</v>
      </c>
      <c r="J37" s="350">
        <v>0</v>
      </c>
      <c r="K37" s="349" t="s">
        <v>63</v>
      </c>
      <c r="L37" s="350" t="s">
        <v>63</v>
      </c>
      <c r="M37" s="349">
        <v>277</v>
      </c>
      <c r="N37" s="350">
        <v>4.5702029368000003</v>
      </c>
      <c r="O37" s="349">
        <v>0</v>
      </c>
      <c r="P37" s="350">
        <v>0</v>
      </c>
      <c r="Q37" s="349" t="s">
        <v>66</v>
      </c>
      <c r="R37" s="350" t="s">
        <v>66</v>
      </c>
      <c r="S37" s="349" t="s">
        <v>66</v>
      </c>
      <c r="T37" s="350" t="s">
        <v>66</v>
      </c>
      <c r="U37" s="349">
        <v>69</v>
      </c>
      <c r="V37" s="350">
        <v>2.4838012959000002</v>
      </c>
      <c r="W37" s="349">
        <v>0</v>
      </c>
      <c r="X37" s="350">
        <v>0</v>
      </c>
      <c r="Y37" s="349">
        <v>350</v>
      </c>
      <c r="Z37" s="415">
        <v>2.6815813668000001</v>
      </c>
    </row>
    <row r="38" spans="1:26" ht="15" customHeight="1">
      <c r="A38" s="404" t="s">
        <v>152</v>
      </c>
      <c r="B38" s="400">
        <v>2012</v>
      </c>
      <c r="C38" s="349">
        <v>0</v>
      </c>
      <c r="D38" s="350">
        <v>0</v>
      </c>
      <c r="E38" s="349">
        <v>0</v>
      </c>
      <c r="F38" s="350">
        <v>0</v>
      </c>
      <c r="G38" s="349" t="s">
        <v>63</v>
      </c>
      <c r="H38" s="350" t="s">
        <v>63</v>
      </c>
      <c r="I38" s="349">
        <v>0</v>
      </c>
      <c r="J38" s="350">
        <v>0</v>
      </c>
      <c r="K38" s="349" t="s">
        <v>63</v>
      </c>
      <c r="L38" s="350" t="s">
        <v>63</v>
      </c>
      <c r="M38" s="349">
        <v>314</v>
      </c>
      <c r="N38" s="350">
        <v>4.6788854119999996</v>
      </c>
      <c r="O38" s="349">
        <v>0</v>
      </c>
      <c r="P38" s="350">
        <v>0</v>
      </c>
      <c r="Q38" s="349" t="s">
        <v>66</v>
      </c>
      <c r="R38" s="350" t="s">
        <v>66</v>
      </c>
      <c r="S38" s="349">
        <v>0</v>
      </c>
      <c r="T38" s="350">
        <v>0</v>
      </c>
      <c r="U38" s="349" t="s">
        <v>76</v>
      </c>
      <c r="V38" s="350" t="s">
        <v>66</v>
      </c>
      <c r="W38" s="349">
        <v>0</v>
      </c>
      <c r="X38" s="350">
        <v>0</v>
      </c>
      <c r="Y38" s="349">
        <v>392</v>
      </c>
      <c r="Z38" s="415">
        <v>2.8397565923000001</v>
      </c>
    </row>
    <row r="39" spans="1:26" ht="15" customHeight="1">
      <c r="A39" s="404" t="s">
        <v>152</v>
      </c>
      <c r="B39" s="400">
        <v>2013</v>
      </c>
      <c r="C39" s="349">
        <v>0</v>
      </c>
      <c r="D39" s="350">
        <v>0</v>
      </c>
      <c r="E39" s="349" t="s">
        <v>66</v>
      </c>
      <c r="F39" s="350" t="s">
        <v>66</v>
      </c>
      <c r="G39" s="349" t="s">
        <v>63</v>
      </c>
      <c r="H39" s="350" t="s">
        <v>63</v>
      </c>
      <c r="I39" s="349">
        <v>11</v>
      </c>
      <c r="J39" s="350">
        <v>2.3157894737000002</v>
      </c>
      <c r="K39" s="349" t="s">
        <v>63</v>
      </c>
      <c r="L39" s="350" t="s">
        <v>63</v>
      </c>
      <c r="M39" s="349">
        <v>332</v>
      </c>
      <c r="N39" s="350">
        <v>4.8354209147000002</v>
      </c>
      <c r="O39" s="349">
        <v>0</v>
      </c>
      <c r="P39" s="350">
        <v>0</v>
      </c>
      <c r="Q39" s="349" t="s">
        <v>66</v>
      </c>
      <c r="R39" s="350" t="s">
        <v>66</v>
      </c>
      <c r="S39" s="349">
        <v>0</v>
      </c>
      <c r="T39" s="350">
        <v>0</v>
      </c>
      <c r="U39" s="349">
        <v>94</v>
      </c>
      <c r="V39" s="350">
        <v>3.1735313977000001</v>
      </c>
      <c r="W39" s="349">
        <v>0</v>
      </c>
      <c r="X39" s="350">
        <v>0</v>
      </c>
      <c r="Y39" s="349">
        <v>440</v>
      </c>
      <c r="Z39" s="415">
        <v>3.1130607047000001</v>
      </c>
    </row>
    <row r="40" spans="1:26" ht="15" customHeight="1">
      <c r="A40" s="404" t="s">
        <v>152</v>
      </c>
      <c r="B40" s="400">
        <v>2014</v>
      </c>
      <c r="C40" s="349">
        <v>0</v>
      </c>
      <c r="D40" s="350">
        <v>0</v>
      </c>
      <c r="E40" s="349" t="s">
        <v>63</v>
      </c>
      <c r="F40" s="350" t="s">
        <v>63</v>
      </c>
      <c r="G40" s="349" t="s">
        <v>63</v>
      </c>
      <c r="H40" s="350" t="s">
        <v>63</v>
      </c>
      <c r="I40" s="349">
        <v>12</v>
      </c>
      <c r="J40" s="350">
        <v>2.4948024948</v>
      </c>
      <c r="K40" s="349" t="s">
        <v>63</v>
      </c>
      <c r="L40" s="350" t="s">
        <v>63</v>
      </c>
      <c r="M40" s="349">
        <v>383</v>
      </c>
      <c r="N40" s="350">
        <v>5.1974487719000004</v>
      </c>
      <c r="O40" s="349">
        <v>0</v>
      </c>
      <c r="P40" s="350">
        <v>0</v>
      </c>
      <c r="Q40" s="349">
        <v>0</v>
      </c>
      <c r="R40" s="350">
        <v>0</v>
      </c>
      <c r="S40" s="349">
        <v>0</v>
      </c>
      <c r="T40" s="350">
        <v>0</v>
      </c>
      <c r="U40" s="349">
        <v>116</v>
      </c>
      <c r="V40" s="350">
        <v>3.8082731450999998</v>
      </c>
      <c r="W40" s="349">
        <v>0</v>
      </c>
      <c r="X40" s="350">
        <v>0</v>
      </c>
      <c r="Y40" s="349">
        <v>511</v>
      </c>
      <c r="Z40" s="415">
        <v>3.4350631890000001</v>
      </c>
    </row>
    <row r="41" spans="1:26" ht="15" customHeight="1">
      <c r="A41" s="470" t="s">
        <v>152</v>
      </c>
      <c r="B41" s="400">
        <v>2015</v>
      </c>
      <c r="C41" s="349">
        <v>0</v>
      </c>
      <c r="D41" s="350">
        <v>0</v>
      </c>
      <c r="E41" s="349">
        <v>0</v>
      </c>
      <c r="F41" s="350">
        <v>0</v>
      </c>
      <c r="G41" s="349" t="s">
        <v>63</v>
      </c>
      <c r="H41" s="350" t="s">
        <v>63</v>
      </c>
      <c r="I41" s="349">
        <v>6</v>
      </c>
      <c r="J41" s="350">
        <v>1.1881188118999999</v>
      </c>
      <c r="K41" s="349" t="s">
        <v>63</v>
      </c>
      <c r="L41" s="350" t="s">
        <v>63</v>
      </c>
      <c r="M41" s="349">
        <v>412</v>
      </c>
      <c r="N41" s="350">
        <v>5.3771861132999996</v>
      </c>
      <c r="O41" s="349">
        <v>0</v>
      </c>
      <c r="P41" s="350">
        <v>0</v>
      </c>
      <c r="Q41" s="349">
        <v>0</v>
      </c>
      <c r="R41" s="350">
        <v>0</v>
      </c>
      <c r="S41" s="349">
        <v>0</v>
      </c>
      <c r="T41" s="350">
        <v>0</v>
      </c>
      <c r="U41" s="349">
        <v>130</v>
      </c>
      <c r="V41" s="350">
        <v>4.1374920433</v>
      </c>
      <c r="W41" s="349">
        <v>0</v>
      </c>
      <c r="X41" s="350">
        <v>0</v>
      </c>
      <c r="Y41" s="349">
        <v>548</v>
      </c>
      <c r="Z41" s="415">
        <v>3.5623740492999998</v>
      </c>
    </row>
    <row r="42" spans="1:26" ht="15" customHeight="1">
      <c r="A42" s="121" t="s">
        <v>153</v>
      </c>
      <c r="B42" s="400">
        <v>2007</v>
      </c>
      <c r="C42" s="349" t="s">
        <v>66</v>
      </c>
      <c r="D42" s="350" t="s">
        <v>66</v>
      </c>
      <c r="E42" s="349">
        <v>7</v>
      </c>
      <c r="F42" s="350">
        <v>13.725490196000001</v>
      </c>
      <c r="G42" s="349" t="s">
        <v>63</v>
      </c>
      <c r="H42" s="350" t="s">
        <v>63</v>
      </c>
      <c r="I42" s="349">
        <v>0</v>
      </c>
      <c r="J42" s="350">
        <v>0</v>
      </c>
      <c r="K42" s="349" t="s">
        <v>63</v>
      </c>
      <c r="L42" s="350" t="s">
        <v>63</v>
      </c>
      <c r="M42" s="349">
        <v>0</v>
      </c>
      <c r="N42" s="350">
        <v>0</v>
      </c>
      <c r="O42" s="349">
        <v>123</v>
      </c>
      <c r="P42" s="350">
        <v>19.069767442</v>
      </c>
      <c r="Q42" s="349">
        <v>32</v>
      </c>
      <c r="R42" s="350">
        <v>5.9701492536999998</v>
      </c>
      <c r="S42" s="349" t="s">
        <v>66</v>
      </c>
      <c r="T42" s="350" t="s">
        <v>66</v>
      </c>
      <c r="U42" s="349" t="s">
        <v>66</v>
      </c>
      <c r="V42" s="350" t="s">
        <v>66</v>
      </c>
      <c r="W42" s="349" t="s">
        <v>66</v>
      </c>
      <c r="X42" s="350" t="s">
        <v>66</v>
      </c>
      <c r="Y42" s="349">
        <v>169</v>
      </c>
      <c r="Z42" s="415">
        <v>1.7194017703</v>
      </c>
    </row>
    <row r="43" spans="1:26" ht="15" customHeight="1">
      <c r="A43" s="341" t="s">
        <v>153</v>
      </c>
      <c r="B43" s="400">
        <v>2008</v>
      </c>
      <c r="C43" s="349" t="s">
        <v>66</v>
      </c>
      <c r="D43" s="350" t="s">
        <v>66</v>
      </c>
      <c r="E43" s="349">
        <v>7</v>
      </c>
      <c r="F43" s="350">
        <v>12.962962963000001</v>
      </c>
      <c r="G43" s="349" t="s">
        <v>63</v>
      </c>
      <c r="H43" s="350" t="s">
        <v>63</v>
      </c>
      <c r="I43" s="349">
        <v>0</v>
      </c>
      <c r="J43" s="350">
        <v>0</v>
      </c>
      <c r="K43" s="349" t="s">
        <v>63</v>
      </c>
      <c r="L43" s="350" t="s">
        <v>63</v>
      </c>
      <c r="M43" s="349">
        <v>0</v>
      </c>
      <c r="N43" s="350">
        <v>0</v>
      </c>
      <c r="O43" s="349">
        <v>139</v>
      </c>
      <c r="P43" s="350">
        <v>20.933734940000001</v>
      </c>
      <c r="Q43" s="349" t="s">
        <v>66</v>
      </c>
      <c r="R43" s="350" t="s">
        <v>66</v>
      </c>
      <c r="S43" s="349">
        <v>101</v>
      </c>
      <c r="T43" s="350">
        <v>5.2250387998000001</v>
      </c>
      <c r="U43" s="349">
        <v>0</v>
      </c>
      <c r="V43" s="350">
        <v>0</v>
      </c>
      <c r="W43" s="349" t="s">
        <v>63</v>
      </c>
      <c r="X43" s="350" t="s">
        <v>63</v>
      </c>
      <c r="Y43" s="349">
        <v>257</v>
      </c>
      <c r="Z43" s="415">
        <v>2.5620576214000002</v>
      </c>
    </row>
    <row r="44" spans="1:26" ht="15" customHeight="1">
      <c r="A44" s="341" t="s">
        <v>153</v>
      </c>
      <c r="B44" s="400">
        <v>2009</v>
      </c>
      <c r="C44" s="349" t="s">
        <v>66</v>
      </c>
      <c r="D44" s="350" t="s">
        <v>66</v>
      </c>
      <c r="E44" s="349">
        <v>7</v>
      </c>
      <c r="F44" s="350">
        <v>12.727272727000001</v>
      </c>
      <c r="G44" s="349" t="s">
        <v>63</v>
      </c>
      <c r="H44" s="350" t="s">
        <v>63</v>
      </c>
      <c r="I44" s="349">
        <v>0</v>
      </c>
      <c r="J44" s="350">
        <v>0</v>
      </c>
      <c r="K44" s="349" t="s">
        <v>63</v>
      </c>
      <c r="L44" s="350" t="s">
        <v>63</v>
      </c>
      <c r="M44" s="349">
        <v>0</v>
      </c>
      <c r="N44" s="350">
        <v>0</v>
      </c>
      <c r="O44" s="349">
        <v>135</v>
      </c>
      <c r="P44" s="350">
        <v>19.536903038999998</v>
      </c>
      <c r="Q44" s="349" t="s">
        <v>66</v>
      </c>
      <c r="R44" s="350" t="s">
        <v>66</v>
      </c>
      <c r="S44" s="349">
        <v>159</v>
      </c>
      <c r="T44" s="350">
        <v>7.9739217653000001</v>
      </c>
      <c r="U44" s="349">
        <v>0</v>
      </c>
      <c r="V44" s="350">
        <v>0</v>
      </c>
      <c r="W44" s="349">
        <v>5</v>
      </c>
      <c r="X44" s="350">
        <v>14.285714285999999</v>
      </c>
      <c r="Y44" s="349">
        <v>315</v>
      </c>
      <c r="Z44" s="415">
        <v>3.5035035035000002</v>
      </c>
    </row>
    <row r="45" spans="1:26" ht="15" customHeight="1">
      <c r="A45" s="341" t="s">
        <v>153</v>
      </c>
      <c r="B45" s="400">
        <v>2010</v>
      </c>
      <c r="C45" s="349" t="s">
        <v>69</v>
      </c>
      <c r="D45" s="350" t="s">
        <v>66</v>
      </c>
      <c r="E45" s="349">
        <v>8</v>
      </c>
      <c r="F45" s="350">
        <v>13.559322033999999</v>
      </c>
      <c r="G45" s="349" t="s">
        <v>63</v>
      </c>
      <c r="H45" s="350" t="s">
        <v>63</v>
      </c>
      <c r="I45" s="349">
        <v>0</v>
      </c>
      <c r="J45" s="350">
        <v>0</v>
      </c>
      <c r="K45" s="349" t="s">
        <v>63</v>
      </c>
      <c r="L45" s="350" t="s">
        <v>63</v>
      </c>
      <c r="M45" s="349">
        <v>2118</v>
      </c>
      <c r="N45" s="350">
        <v>60.914581536</v>
      </c>
      <c r="O45" s="349">
        <v>142</v>
      </c>
      <c r="P45" s="350">
        <v>19.749652295000001</v>
      </c>
      <c r="Q45" s="349">
        <v>32</v>
      </c>
      <c r="R45" s="350">
        <v>5.3511705685999997</v>
      </c>
      <c r="S45" s="349">
        <v>221</v>
      </c>
      <c r="T45" s="350">
        <v>10.87063453</v>
      </c>
      <c r="U45" s="349" t="s">
        <v>66</v>
      </c>
      <c r="V45" s="350" t="s">
        <v>66</v>
      </c>
      <c r="W45" s="349" t="s">
        <v>66</v>
      </c>
      <c r="X45" s="350" t="s">
        <v>66</v>
      </c>
      <c r="Y45" s="349">
        <v>2536</v>
      </c>
      <c r="Z45" s="415">
        <v>24.787410810000001</v>
      </c>
    </row>
    <row r="46" spans="1:26" ht="15" customHeight="1">
      <c r="A46" s="341" t="s">
        <v>153</v>
      </c>
      <c r="B46" s="400">
        <v>2011</v>
      </c>
      <c r="C46" s="349" t="s">
        <v>69</v>
      </c>
      <c r="D46" s="350" t="s">
        <v>66</v>
      </c>
      <c r="E46" s="349">
        <v>6</v>
      </c>
      <c r="F46" s="350">
        <v>9.6774193547999996</v>
      </c>
      <c r="G46" s="349" t="s">
        <v>63</v>
      </c>
      <c r="H46" s="350" t="s">
        <v>63</v>
      </c>
      <c r="I46" s="349">
        <v>0</v>
      </c>
      <c r="J46" s="350">
        <v>0</v>
      </c>
      <c r="K46" s="349" t="s">
        <v>63</v>
      </c>
      <c r="L46" s="350" t="s">
        <v>63</v>
      </c>
      <c r="M46" s="349">
        <v>1988</v>
      </c>
      <c r="N46" s="350">
        <v>32.799868009000001</v>
      </c>
      <c r="O46" s="349">
        <v>146</v>
      </c>
      <c r="P46" s="350">
        <v>20.505617978</v>
      </c>
      <c r="Q46" s="349" t="s">
        <v>68</v>
      </c>
      <c r="R46" s="350" t="s">
        <v>66</v>
      </c>
      <c r="S46" s="349">
        <v>238</v>
      </c>
      <c r="T46" s="350">
        <v>11.290322581</v>
      </c>
      <c r="U46" s="349">
        <v>0</v>
      </c>
      <c r="V46" s="350">
        <v>0</v>
      </c>
      <c r="W46" s="349">
        <v>5</v>
      </c>
      <c r="X46" s="350">
        <v>13.888888889</v>
      </c>
      <c r="Y46" s="349">
        <v>2435</v>
      </c>
      <c r="Z46" s="415">
        <v>18.656144651999998</v>
      </c>
    </row>
    <row r="47" spans="1:26" ht="15" customHeight="1">
      <c r="A47" s="341" t="s">
        <v>153</v>
      </c>
      <c r="B47" s="400">
        <v>2012</v>
      </c>
      <c r="C47" s="349" t="s">
        <v>69</v>
      </c>
      <c r="D47" s="350" t="s">
        <v>66</v>
      </c>
      <c r="E47" s="349">
        <v>10</v>
      </c>
      <c r="F47" s="350">
        <v>13.513513514</v>
      </c>
      <c r="G47" s="349" t="s">
        <v>63</v>
      </c>
      <c r="H47" s="350" t="s">
        <v>63</v>
      </c>
      <c r="I47" s="349">
        <v>0</v>
      </c>
      <c r="J47" s="350">
        <v>0</v>
      </c>
      <c r="K47" s="349" t="s">
        <v>63</v>
      </c>
      <c r="L47" s="350" t="s">
        <v>63</v>
      </c>
      <c r="M47" s="349">
        <v>2216</v>
      </c>
      <c r="N47" s="350">
        <v>33.020414244999998</v>
      </c>
      <c r="O47" s="349">
        <v>145</v>
      </c>
      <c r="P47" s="350">
        <v>20.480225989000001</v>
      </c>
      <c r="Q47" s="349" t="s">
        <v>68</v>
      </c>
      <c r="R47" s="350" t="s">
        <v>66</v>
      </c>
      <c r="S47" s="349">
        <v>251</v>
      </c>
      <c r="T47" s="350">
        <v>11.550851357999999</v>
      </c>
      <c r="U47" s="349" t="s">
        <v>66</v>
      </c>
      <c r="V47" s="350" t="s">
        <v>66</v>
      </c>
      <c r="W47" s="349">
        <v>6</v>
      </c>
      <c r="X47" s="350">
        <v>16.666666667000001</v>
      </c>
      <c r="Y47" s="349">
        <v>2677</v>
      </c>
      <c r="Z47" s="415">
        <v>19.392929586000001</v>
      </c>
    </row>
    <row r="48" spans="1:26" ht="15" customHeight="1">
      <c r="A48" s="341" t="s">
        <v>153</v>
      </c>
      <c r="B48" s="400">
        <v>2013</v>
      </c>
      <c r="C48" s="349" t="s">
        <v>69</v>
      </c>
      <c r="D48" s="350" t="s">
        <v>66</v>
      </c>
      <c r="E48" s="349">
        <v>7</v>
      </c>
      <c r="F48" s="350">
        <v>10.9375</v>
      </c>
      <c r="G48" s="349" t="s">
        <v>63</v>
      </c>
      <c r="H48" s="350" t="s">
        <v>63</v>
      </c>
      <c r="I48" s="349">
        <v>0</v>
      </c>
      <c r="J48" s="350">
        <v>0</v>
      </c>
      <c r="K48" s="349" t="s">
        <v>63</v>
      </c>
      <c r="L48" s="350" t="s">
        <v>63</v>
      </c>
      <c r="M48" s="349">
        <v>2271</v>
      </c>
      <c r="N48" s="350">
        <v>33.076026798999997</v>
      </c>
      <c r="O48" s="349">
        <v>141</v>
      </c>
      <c r="P48" s="350">
        <v>21.461187214999999</v>
      </c>
      <c r="Q48" s="349" t="s">
        <v>68</v>
      </c>
      <c r="R48" s="350" t="s">
        <v>66</v>
      </c>
      <c r="S48" s="349">
        <v>264</v>
      </c>
      <c r="T48" s="350">
        <v>11.854512797</v>
      </c>
      <c r="U48" s="349">
        <v>0</v>
      </c>
      <c r="V48" s="350">
        <v>0</v>
      </c>
      <c r="W48" s="349" t="s">
        <v>66</v>
      </c>
      <c r="X48" s="350" t="s">
        <v>66</v>
      </c>
      <c r="Y48" s="349">
        <v>2744</v>
      </c>
      <c r="Z48" s="415">
        <v>19.414178576000001</v>
      </c>
    </row>
    <row r="49" spans="1:26" ht="15" customHeight="1">
      <c r="A49" s="341" t="s">
        <v>153</v>
      </c>
      <c r="B49" s="400">
        <v>2014</v>
      </c>
      <c r="C49" s="349" t="s">
        <v>68</v>
      </c>
      <c r="D49" s="350" t="s">
        <v>66</v>
      </c>
      <c r="E49" s="349" t="s">
        <v>63</v>
      </c>
      <c r="F49" s="350" t="s">
        <v>63</v>
      </c>
      <c r="G49" s="349" t="s">
        <v>63</v>
      </c>
      <c r="H49" s="350" t="s">
        <v>63</v>
      </c>
      <c r="I49" s="349">
        <v>0</v>
      </c>
      <c r="J49" s="350">
        <v>0</v>
      </c>
      <c r="K49" s="349" t="s">
        <v>63</v>
      </c>
      <c r="L49" s="350" t="s">
        <v>63</v>
      </c>
      <c r="M49" s="349">
        <v>2399</v>
      </c>
      <c r="N49" s="350">
        <v>32.555299226000002</v>
      </c>
      <c r="O49" s="349">
        <v>143</v>
      </c>
      <c r="P49" s="350">
        <v>21.216617210999999</v>
      </c>
      <c r="Q49" s="349">
        <v>42</v>
      </c>
      <c r="R49" s="350">
        <v>6.6666666667000003</v>
      </c>
      <c r="S49" s="349">
        <v>273</v>
      </c>
      <c r="T49" s="350">
        <v>11.427375471</v>
      </c>
      <c r="U49" s="349">
        <v>0</v>
      </c>
      <c r="V49" s="350">
        <v>0</v>
      </c>
      <c r="W49" s="349" t="s">
        <v>66</v>
      </c>
      <c r="X49" s="350" t="s">
        <v>66</v>
      </c>
      <c r="Y49" s="349">
        <v>2891</v>
      </c>
      <c r="Z49" s="415">
        <v>19.433987631000001</v>
      </c>
    </row>
    <row r="50" spans="1:26" ht="15" customHeight="1">
      <c r="A50" s="343" t="s">
        <v>153</v>
      </c>
      <c r="B50" s="400">
        <v>2015</v>
      </c>
      <c r="C50" s="349">
        <v>25</v>
      </c>
      <c r="D50" s="350">
        <v>9.4696969696999993</v>
      </c>
      <c r="E50" s="349" t="s">
        <v>66</v>
      </c>
      <c r="F50" s="350" t="s">
        <v>66</v>
      </c>
      <c r="G50" s="349" t="s">
        <v>63</v>
      </c>
      <c r="H50" s="350" t="s">
        <v>63</v>
      </c>
      <c r="I50" s="349">
        <v>0</v>
      </c>
      <c r="J50" s="350">
        <v>0</v>
      </c>
      <c r="K50" s="349" t="s">
        <v>63</v>
      </c>
      <c r="L50" s="350" t="s">
        <v>63</v>
      </c>
      <c r="M50" s="349">
        <v>2476</v>
      </c>
      <c r="N50" s="350">
        <v>32.315322369999997</v>
      </c>
      <c r="O50" s="349">
        <v>141</v>
      </c>
      <c r="P50" s="350">
        <v>20.317002882000001</v>
      </c>
      <c r="Q50" s="349">
        <v>48</v>
      </c>
      <c r="R50" s="350">
        <v>7.7046548957000001</v>
      </c>
      <c r="S50" s="349">
        <v>287</v>
      </c>
      <c r="T50" s="350">
        <v>12.008368201</v>
      </c>
      <c r="U50" s="349">
        <v>0</v>
      </c>
      <c r="V50" s="350">
        <v>0</v>
      </c>
      <c r="W50" s="349" t="s">
        <v>66</v>
      </c>
      <c r="X50" s="350" t="s">
        <v>66</v>
      </c>
      <c r="Y50" s="349">
        <v>2989</v>
      </c>
      <c r="Z50" s="415">
        <v>19.430540207</v>
      </c>
    </row>
    <row r="51" spans="1:26" ht="15" customHeight="1">
      <c r="A51" s="185" t="s">
        <v>141</v>
      </c>
      <c r="B51" s="400">
        <v>2007</v>
      </c>
      <c r="C51" s="437">
        <v>2</v>
      </c>
      <c r="D51" s="349" t="s">
        <v>63</v>
      </c>
      <c r="E51" s="437">
        <v>0</v>
      </c>
      <c r="F51" s="349" t="s">
        <v>63</v>
      </c>
      <c r="G51" s="349" t="s">
        <v>63</v>
      </c>
      <c r="H51" s="349" t="s">
        <v>63</v>
      </c>
      <c r="I51" s="437">
        <v>12</v>
      </c>
      <c r="J51" s="349" t="s">
        <v>63</v>
      </c>
      <c r="K51" s="349" t="s">
        <v>63</v>
      </c>
      <c r="L51" s="512" t="s">
        <v>63</v>
      </c>
      <c r="M51" s="437">
        <v>2070</v>
      </c>
      <c r="N51" s="349" t="s">
        <v>63</v>
      </c>
      <c r="O51" s="437">
        <v>2</v>
      </c>
      <c r="P51" s="349" t="s">
        <v>63</v>
      </c>
      <c r="Q51" s="437">
        <v>1</v>
      </c>
      <c r="R51" s="349" t="s">
        <v>63</v>
      </c>
      <c r="S51" s="437">
        <v>12</v>
      </c>
      <c r="T51" s="349" t="s">
        <v>63</v>
      </c>
      <c r="U51" s="437">
        <v>337</v>
      </c>
      <c r="V51" s="349" t="s">
        <v>63</v>
      </c>
      <c r="W51" s="437">
        <v>0</v>
      </c>
      <c r="X51" s="349" t="s">
        <v>63</v>
      </c>
      <c r="Y51" s="437">
        <v>2436</v>
      </c>
      <c r="Z51" s="349" t="s">
        <v>63</v>
      </c>
    </row>
    <row r="52" spans="1:26" ht="15" customHeight="1">
      <c r="A52" s="341" t="s">
        <v>141</v>
      </c>
      <c r="B52" s="400">
        <v>2008</v>
      </c>
      <c r="C52" s="437">
        <v>7</v>
      </c>
      <c r="D52" s="349" t="s">
        <v>63</v>
      </c>
      <c r="E52" s="437">
        <v>0</v>
      </c>
      <c r="F52" s="349" t="s">
        <v>63</v>
      </c>
      <c r="G52" s="349" t="s">
        <v>63</v>
      </c>
      <c r="H52" s="349" t="s">
        <v>63</v>
      </c>
      <c r="I52" s="437">
        <v>8</v>
      </c>
      <c r="J52" s="349" t="s">
        <v>63</v>
      </c>
      <c r="K52" s="349" t="s">
        <v>63</v>
      </c>
      <c r="L52" s="512" t="s">
        <v>63</v>
      </c>
      <c r="M52" s="437">
        <v>2145</v>
      </c>
      <c r="N52" s="349" t="s">
        <v>63</v>
      </c>
      <c r="O52" s="437">
        <v>1</v>
      </c>
      <c r="P52" s="349" t="s">
        <v>63</v>
      </c>
      <c r="Q52" s="437">
        <v>50</v>
      </c>
      <c r="R52" s="349" t="s">
        <v>63</v>
      </c>
      <c r="S52" s="437">
        <v>10</v>
      </c>
      <c r="T52" s="349" t="s">
        <v>63</v>
      </c>
      <c r="U52" s="437">
        <v>426</v>
      </c>
      <c r="V52" s="349" t="s">
        <v>63</v>
      </c>
      <c r="W52" s="437" t="s">
        <v>63</v>
      </c>
      <c r="X52" s="349" t="s">
        <v>63</v>
      </c>
      <c r="Y52" s="437">
        <v>2647</v>
      </c>
      <c r="Z52" s="349" t="s">
        <v>63</v>
      </c>
    </row>
    <row r="53" spans="1:26" ht="15" customHeight="1">
      <c r="A53" s="341" t="s">
        <v>141</v>
      </c>
      <c r="B53" s="400">
        <v>2009</v>
      </c>
      <c r="C53" s="437">
        <v>1</v>
      </c>
      <c r="D53" s="349" t="s">
        <v>63</v>
      </c>
      <c r="E53" s="437">
        <v>0</v>
      </c>
      <c r="F53" s="349" t="s">
        <v>63</v>
      </c>
      <c r="G53" s="349" t="s">
        <v>63</v>
      </c>
      <c r="H53" s="349" t="s">
        <v>63</v>
      </c>
      <c r="I53" s="437">
        <v>4</v>
      </c>
      <c r="J53" s="349" t="s">
        <v>63</v>
      </c>
      <c r="K53" s="349" t="s">
        <v>63</v>
      </c>
      <c r="L53" s="512" t="s">
        <v>63</v>
      </c>
      <c r="M53" s="437">
        <v>3675</v>
      </c>
      <c r="N53" s="349" t="s">
        <v>63</v>
      </c>
      <c r="O53" s="437">
        <v>2</v>
      </c>
      <c r="P53" s="349" t="s">
        <v>63</v>
      </c>
      <c r="Q53" s="437">
        <v>46</v>
      </c>
      <c r="R53" s="349" t="s">
        <v>63</v>
      </c>
      <c r="S53" s="437">
        <v>14</v>
      </c>
      <c r="T53" s="349" t="s">
        <v>63</v>
      </c>
      <c r="U53" s="437">
        <v>356</v>
      </c>
      <c r="V53" s="349" t="s">
        <v>63</v>
      </c>
      <c r="W53" s="437">
        <v>0</v>
      </c>
      <c r="X53" s="349" t="s">
        <v>63</v>
      </c>
      <c r="Y53" s="437">
        <v>4098</v>
      </c>
      <c r="Z53" s="349" t="s">
        <v>63</v>
      </c>
    </row>
    <row r="54" spans="1:26" ht="15" customHeight="1">
      <c r="A54" s="341" t="s">
        <v>141</v>
      </c>
      <c r="B54" s="400">
        <v>2010</v>
      </c>
      <c r="C54" s="437">
        <v>4</v>
      </c>
      <c r="D54" s="349" t="s">
        <v>63</v>
      </c>
      <c r="E54" s="437">
        <v>0</v>
      </c>
      <c r="F54" s="349" t="s">
        <v>63</v>
      </c>
      <c r="G54" s="349" t="s">
        <v>63</v>
      </c>
      <c r="H54" s="349" t="s">
        <v>63</v>
      </c>
      <c r="I54" s="437">
        <v>8</v>
      </c>
      <c r="J54" s="349" t="s">
        <v>63</v>
      </c>
      <c r="K54" s="349" t="s">
        <v>63</v>
      </c>
      <c r="L54" s="512" t="s">
        <v>63</v>
      </c>
      <c r="M54" s="437">
        <v>2912</v>
      </c>
      <c r="N54" s="349" t="s">
        <v>63</v>
      </c>
      <c r="O54" s="437">
        <v>0</v>
      </c>
      <c r="P54" s="349" t="s">
        <v>63</v>
      </c>
      <c r="Q54" s="437">
        <v>0</v>
      </c>
      <c r="R54" s="349" t="s">
        <v>63</v>
      </c>
      <c r="S54" s="437">
        <v>64</v>
      </c>
      <c r="T54" s="349" t="s">
        <v>63</v>
      </c>
      <c r="U54" s="437">
        <v>184</v>
      </c>
      <c r="V54" s="349" t="s">
        <v>63</v>
      </c>
      <c r="W54" s="437">
        <v>0</v>
      </c>
      <c r="X54" s="349" t="s">
        <v>63</v>
      </c>
      <c r="Y54" s="437">
        <v>3172</v>
      </c>
      <c r="Z54" s="349" t="s">
        <v>63</v>
      </c>
    </row>
    <row r="55" spans="1:26" ht="15" customHeight="1">
      <c r="A55" s="341" t="s">
        <v>141</v>
      </c>
      <c r="B55" s="400">
        <v>2011</v>
      </c>
      <c r="C55" s="437">
        <v>2</v>
      </c>
      <c r="D55" s="349" t="s">
        <v>63</v>
      </c>
      <c r="E55" s="437">
        <v>0</v>
      </c>
      <c r="F55" s="349" t="s">
        <v>63</v>
      </c>
      <c r="G55" s="349" t="s">
        <v>63</v>
      </c>
      <c r="H55" s="349" t="s">
        <v>63</v>
      </c>
      <c r="I55" s="437">
        <v>7</v>
      </c>
      <c r="J55" s="349" t="s">
        <v>63</v>
      </c>
      <c r="K55" s="349" t="s">
        <v>63</v>
      </c>
      <c r="L55" s="512" t="s">
        <v>63</v>
      </c>
      <c r="M55" s="437">
        <v>468</v>
      </c>
      <c r="N55" s="349" t="s">
        <v>63</v>
      </c>
      <c r="O55" s="437">
        <v>16</v>
      </c>
      <c r="P55" s="349" t="s">
        <v>63</v>
      </c>
      <c r="Q55" s="437">
        <v>3</v>
      </c>
      <c r="R55" s="349" t="s">
        <v>63</v>
      </c>
      <c r="S55" s="437">
        <v>30</v>
      </c>
      <c r="T55" s="349" t="s">
        <v>63</v>
      </c>
      <c r="U55" s="437">
        <v>101</v>
      </c>
      <c r="V55" s="349" t="s">
        <v>63</v>
      </c>
      <c r="W55" s="437">
        <v>0</v>
      </c>
      <c r="X55" s="349" t="s">
        <v>63</v>
      </c>
      <c r="Y55" s="437">
        <v>627</v>
      </c>
      <c r="Z55" s="349" t="s">
        <v>63</v>
      </c>
    </row>
    <row r="56" spans="1:26" ht="15" customHeight="1">
      <c r="A56" s="341" t="s">
        <v>141</v>
      </c>
      <c r="B56" s="400">
        <v>2012</v>
      </c>
      <c r="C56" s="437">
        <v>1</v>
      </c>
      <c r="D56" s="349" t="s">
        <v>63</v>
      </c>
      <c r="E56" s="437">
        <v>1</v>
      </c>
      <c r="F56" s="349" t="s">
        <v>63</v>
      </c>
      <c r="G56" s="349" t="s">
        <v>63</v>
      </c>
      <c r="H56" s="349" t="s">
        <v>63</v>
      </c>
      <c r="I56" s="437">
        <v>8</v>
      </c>
      <c r="J56" s="349" t="s">
        <v>63</v>
      </c>
      <c r="K56" s="349" t="s">
        <v>63</v>
      </c>
      <c r="L56" s="512" t="s">
        <v>63</v>
      </c>
      <c r="M56" s="437">
        <v>24</v>
      </c>
      <c r="N56" s="349" t="s">
        <v>63</v>
      </c>
      <c r="O56" s="437">
        <v>18</v>
      </c>
      <c r="P56" s="349" t="s">
        <v>63</v>
      </c>
      <c r="Q56" s="437">
        <v>27</v>
      </c>
      <c r="R56" s="349" t="s">
        <v>63</v>
      </c>
      <c r="S56" s="437">
        <v>38</v>
      </c>
      <c r="T56" s="349" t="s">
        <v>63</v>
      </c>
      <c r="U56" s="437">
        <v>141</v>
      </c>
      <c r="V56" s="349" t="s">
        <v>63</v>
      </c>
      <c r="W56" s="437">
        <v>0</v>
      </c>
      <c r="X56" s="349" t="s">
        <v>63</v>
      </c>
      <c r="Y56" s="437">
        <v>258</v>
      </c>
      <c r="Z56" s="349" t="s">
        <v>63</v>
      </c>
    </row>
    <row r="57" spans="1:26" ht="15" customHeight="1">
      <c r="A57" s="341" t="s">
        <v>141</v>
      </c>
      <c r="B57" s="400">
        <v>2013</v>
      </c>
      <c r="C57" s="437">
        <v>1</v>
      </c>
      <c r="D57" s="349" t="s">
        <v>63</v>
      </c>
      <c r="E57" s="437">
        <v>0</v>
      </c>
      <c r="F57" s="349" t="s">
        <v>63</v>
      </c>
      <c r="G57" s="349" t="s">
        <v>63</v>
      </c>
      <c r="H57" s="349" t="s">
        <v>63</v>
      </c>
      <c r="I57" s="437">
        <v>0</v>
      </c>
      <c r="J57" s="349" t="s">
        <v>63</v>
      </c>
      <c r="K57" s="349" t="s">
        <v>63</v>
      </c>
      <c r="L57" s="512" t="s">
        <v>63</v>
      </c>
      <c r="M57" s="437">
        <v>84</v>
      </c>
      <c r="N57" s="349" t="s">
        <v>63</v>
      </c>
      <c r="O57" s="437">
        <v>17</v>
      </c>
      <c r="P57" s="349" t="s">
        <v>63</v>
      </c>
      <c r="Q57" s="437">
        <v>46</v>
      </c>
      <c r="R57" s="349" t="s">
        <v>63</v>
      </c>
      <c r="S57" s="437">
        <v>83</v>
      </c>
      <c r="T57" s="349" t="s">
        <v>63</v>
      </c>
      <c r="U57" s="437">
        <v>119</v>
      </c>
      <c r="V57" s="349" t="s">
        <v>63</v>
      </c>
      <c r="W57" s="437">
        <v>0</v>
      </c>
      <c r="X57" s="349" t="s">
        <v>63</v>
      </c>
      <c r="Y57" s="437">
        <v>350</v>
      </c>
      <c r="Z57" s="349" t="s">
        <v>63</v>
      </c>
    </row>
    <row r="58" spans="1:26" ht="15" customHeight="1">
      <c r="A58" s="341" t="s">
        <v>141</v>
      </c>
      <c r="B58" s="400">
        <v>2014</v>
      </c>
      <c r="C58" s="437">
        <v>3</v>
      </c>
      <c r="D58" s="349" t="s">
        <v>63</v>
      </c>
      <c r="E58" s="437" t="s">
        <v>63</v>
      </c>
      <c r="F58" s="349" t="s">
        <v>63</v>
      </c>
      <c r="G58" s="349" t="s">
        <v>63</v>
      </c>
      <c r="H58" s="349" t="s">
        <v>63</v>
      </c>
      <c r="I58" s="437">
        <v>8</v>
      </c>
      <c r="J58" s="349" t="s">
        <v>63</v>
      </c>
      <c r="K58" s="349" t="s">
        <v>63</v>
      </c>
      <c r="L58" s="512" t="s">
        <v>63</v>
      </c>
      <c r="M58" s="437">
        <v>85</v>
      </c>
      <c r="N58" s="349" t="s">
        <v>63</v>
      </c>
      <c r="O58" s="437">
        <v>14</v>
      </c>
      <c r="P58" s="349" t="s">
        <v>63</v>
      </c>
      <c r="Q58" s="437">
        <v>41</v>
      </c>
      <c r="R58" s="349" t="s">
        <v>63</v>
      </c>
      <c r="S58" s="437">
        <v>0</v>
      </c>
      <c r="T58" s="349" t="s">
        <v>63</v>
      </c>
      <c r="U58" s="437">
        <v>138</v>
      </c>
      <c r="V58" s="349" t="s">
        <v>63</v>
      </c>
      <c r="W58" s="437">
        <v>0</v>
      </c>
      <c r="X58" s="349" t="s">
        <v>63</v>
      </c>
      <c r="Y58" s="437">
        <v>289</v>
      </c>
      <c r="Z58" s="349" t="s">
        <v>63</v>
      </c>
    </row>
    <row r="59" spans="1:26" ht="15" customHeight="1">
      <c r="A59" s="343" t="s">
        <v>141</v>
      </c>
      <c r="B59" s="400">
        <v>2015</v>
      </c>
      <c r="C59" s="437">
        <v>1</v>
      </c>
      <c r="D59" s="349" t="s">
        <v>63</v>
      </c>
      <c r="E59" s="349">
        <v>5</v>
      </c>
      <c r="F59" s="349" t="s">
        <v>63</v>
      </c>
      <c r="G59" s="349" t="s">
        <v>63</v>
      </c>
      <c r="H59" s="349" t="s">
        <v>63</v>
      </c>
      <c r="I59" s="437">
        <v>1</v>
      </c>
      <c r="J59" s="349" t="s">
        <v>63</v>
      </c>
      <c r="K59" s="349" t="s">
        <v>63</v>
      </c>
      <c r="L59" s="512" t="s">
        <v>63</v>
      </c>
      <c r="M59" s="437">
        <v>34</v>
      </c>
      <c r="N59" s="349" t="s">
        <v>63</v>
      </c>
      <c r="O59" s="437">
        <v>13</v>
      </c>
      <c r="P59" s="349" t="s">
        <v>63</v>
      </c>
      <c r="Q59" s="437">
        <v>67</v>
      </c>
      <c r="R59" s="349" t="s">
        <v>63</v>
      </c>
      <c r="S59" s="437">
        <v>157</v>
      </c>
      <c r="T59" s="349" t="s">
        <v>63</v>
      </c>
      <c r="U59" s="437">
        <v>155</v>
      </c>
      <c r="V59" s="349" t="s">
        <v>63</v>
      </c>
      <c r="W59" s="437">
        <v>0</v>
      </c>
      <c r="X59" s="349" t="s">
        <v>63</v>
      </c>
      <c r="Y59" s="437">
        <v>433</v>
      </c>
      <c r="Z59" s="349" t="s">
        <v>63</v>
      </c>
    </row>
    <row r="60" spans="1:26" ht="17.25" customHeight="1">
      <c r="A60" s="31" t="s">
        <v>23</v>
      </c>
      <c r="B60" s="2"/>
      <c r="C60" s="18"/>
      <c r="D60" s="150"/>
      <c r="E60" s="18"/>
      <c r="F60" s="150"/>
      <c r="G60" s="18"/>
      <c r="H60" s="150"/>
      <c r="I60" s="18"/>
      <c r="J60" s="150"/>
      <c r="K60" s="18"/>
      <c r="L60" s="150"/>
      <c r="M60" s="18"/>
      <c r="N60" s="150"/>
      <c r="O60" s="18"/>
      <c r="P60" s="150"/>
      <c r="Q60" s="18"/>
      <c r="R60" s="154"/>
      <c r="S60" s="153"/>
      <c r="T60" s="154"/>
      <c r="U60" s="153"/>
      <c r="V60" s="154"/>
      <c r="W60" s="153"/>
      <c r="X60" s="2"/>
      <c r="Y60" s="2"/>
      <c r="Z60" s="2"/>
    </row>
    <row r="61" spans="1:26" ht="12" customHeight="1">
      <c r="A61" s="165" t="s">
        <v>27</v>
      </c>
      <c r="B61" s="2"/>
      <c r="C61" s="18"/>
      <c r="D61" s="150"/>
      <c r="E61" s="18"/>
      <c r="F61" s="150"/>
      <c r="G61" s="18"/>
      <c r="H61" s="150"/>
      <c r="I61" s="18"/>
      <c r="J61" s="150"/>
      <c r="K61" s="18"/>
      <c r="L61" s="150"/>
      <c r="M61" s="18"/>
      <c r="N61" s="150"/>
      <c r="O61" s="18"/>
      <c r="P61" s="150"/>
      <c r="Q61" s="18"/>
      <c r="R61" s="154"/>
      <c r="S61" s="153"/>
      <c r="T61" s="154"/>
      <c r="U61" s="153"/>
      <c r="V61" s="154"/>
      <c r="W61" s="153"/>
      <c r="X61" s="2"/>
      <c r="Y61" s="2"/>
      <c r="Z61" s="2"/>
    </row>
    <row r="62" spans="1:26" ht="12" customHeight="1">
      <c r="A62" s="30" t="s">
        <v>40</v>
      </c>
      <c r="B62" s="2"/>
      <c r="C62" s="18"/>
      <c r="D62" s="150"/>
      <c r="E62" s="18"/>
      <c r="F62" s="150"/>
      <c r="G62" s="18"/>
      <c r="H62" s="150"/>
      <c r="I62" s="18"/>
      <c r="J62" s="150"/>
      <c r="K62" s="18"/>
      <c r="L62" s="150"/>
      <c r="M62" s="18"/>
      <c r="N62" s="150"/>
      <c r="O62" s="18"/>
      <c r="P62" s="150"/>
      <c r="Q62" s="18"/>
      <c r="R62" s="154"/>
      <c r="S62" s="153"/>
      <c r="T62" s="154"/>
      <c r="U62" s="153"/>
      <c r="V62" s="154"/>
      <c r="W62" s="153"/>
      <c r="X62" s="2"/>
      <c r="Y62" s="2"/>
      <c r="Z62" s="2"/>
    </row>
    <row r="63" spans="1:26" ht="12" customHeight="1">
      <c r="A63" s="103" t="s">
        <v>45</v>
      </c>
      <c r="B63" s="186"/>
      <c r="C63" s="187"/>
      <c r="D63" s="188"/>
      <c r="E63" s="187"/>
      <c r="F63" s="188"/>
      <c r="G63" s="187"/>
      <c r="H63" s="188"/>
      <c r="I63" s="187"/>
      <c r="J63" s="188"/>
      <c r="K63" s="187"/>
      <c r="L63" s="188"/>
      <c r="M63" s="187"/>
      <c r="N63" s="188"/>
      <c r="O63" s="187"/>
      <c r="P63" s="188"/>
      <c r="Q63" s="187"/>
      <c r="R63" s="188"/>
      <c r="S63" s="187"/>
      <c r="T63" s="188"/>
      <c r="U63" s="187"/>
      <c r="V63" s="188"/>
      <c r="W63" s="189"/>
      <c r="X63" s="190"/>
      <c r="Y63" s="189"/>
      <c r="Z63" s="190"/>
    </row>
    <row r="64" spans="1:26" ht="12" customHeight="1">
      <c r="A64" s="103" t="s">
        <v>46</v>
      </c>
      <c r="B64" s="186"/>
      <c r="C64" s="187"/>
      <c r="D64" s="188"/>
      <c r="E64" s="187"/>
      <c r="F64" s="188"/>
      <c r="G64" s="187"/>
      <c r="H64" s="188"/>
      <c r="I64" s="187"/>
      <c r="J64" s="188"/>
      <c r="K64" s="187"/>
      <c r="L64" s="188"/>
      <c r="M64" s="187"/>
      <c r="N64" s="188"/>
      <c r="O64" s="187"/>
      <c r="P64" s="188"/>
      <c r="Q64" s="187"/>
      <c r="R64" s="188"/>
      <c r="S64" s="187"/>
      <c r="T64" s="188"/>
      <c r="U64" s="187"/>
      <c r="V64" s="188"/>
      <c r="W64" s="189"/>
      <c r="X64" s="190"/>
      <c r="Y64" s="189"/>
      <c r="Z64" s="190"/>
    </row>
    <row r="65" spans="1:26" ht="12" customHeight="1">
      <c r="A65" s="103" t="s">
        <v>47</v>
      </c>
      <c r="B65" s="186"/>
      <c r="C65" s="187"/>
      <c r="D65" s="188"/>
      <c r="E65" s="187"/>
      <c r="F65" s="188"/>
      <c r="G65" s="187"/>
      <c r="H65" s="188"/>
      <c r="I65" s="187"/>
      <c r="J65" s="188"/>
      <c r="K65" s="187"/>
      <c r="L65" s="188"/>
      <c r="M65" s="187"/>
      <c r="N65" s="188"/>
      <c r="O65" s="187"/>
      <c r="P65" s="188"/>
      <c r="Q65" s="187"/>
      <c r="R65" s="188"/>
      <c r="S65" s="187"/>
      <c r="T65" s="188"/>
      <c r="U65" s="187"/>
      <c r="V65" s="188"/>
      <c r="W65" s="189"/>
      <c r="X65" s="190"/>
      <c r="Y65" s="189"/>
      <c r="Z65" s="190"/>
    </row>
    <row r="66" spans="1:26" ht="24" customHeight="1">
      <c r="A66" s="538" t="s">
        <v>48</v>
      </c>
      <c r="B66" s="539"/>
      <c r="C66" s="539"/>
      <c r="D66" s="539"/>
      <c r="E66" s="539"/>
      <c r="F66" s="539"/>
      <c r="G66" s="539"/>
      <c r="H66" s="539"/>
      <c r="I66" s="539"/>
      <c r="J66" s="539"/>
      <c r="K66" s="539"/>
      <c r="L66" s="539"/>
      <c r="M66" s="539"/>
      <c r="N66" s="539"/>
      <c r="O66" s="539"/>
      <c r="P66" s="539"/>
      <c r="Q66" s="539"/>
      <c r="R66" s="539"/>
      <c r="S66" s="539"/>
      <c r="T66" s="539"/>
      <c r="U66" s="539"/>
      <c r="V66" s="539"/>
      <c r="W66" s="540"/>
      <c r="X66" s="540"/>
      <c r="Y66" s="540"/>
      <c r="Z66" s="540"/>
    </row>
    <row r="67" spans="1:26" s="364" customFormat="1" ht="12" customHeight="1">
      <c r="A67" s="323" t="s">
        <v>225</v>
      </c>
      <c r="B67" s="471"/>
      <c r="C67" s="471"/>
      <c r="D67" s="471"/>
      <c r="E67" s="471"/>
      <c r="F67" s="471"/>
      <c r="G67" s="471"/>
      <c r="H67" s="471"/>
      <c r="I67" s="471"/>
      <c r="J67" s="471"/>
      <c r="K67" s="471"/>
      <c r="L67" s="471"/>
      <c r="M67" s="471"/>
      <c r="N67" s="471"/>
      <c r="O67" s="471"/>
      <c r="P67" s="471"/>
      <c r="Q67" s="471"/>
      <c r="R67" s="471"/>
      <c r="S67" s="471"/>
      <c r="T67" s="471"/>
      <c r="U67" s="471"/>
      <c r="V67" s="471"/>
      <c r="W67" s="471"/>
      <c r="X67" s="471"/>
      <c r="Y67" s="471"/>
      <c r="Z67" s="471"/>
    </row>
    <row r="68" spans="1:26" ht="12" customHeight="1">
      <c r="A68" s="31" t="s">
        <v>25</v>
      </c>
      <c r="B68" s="73"/>
      <c r="C68" s="32"/>
      <c r="D68" s="33"/>
      <c r="E68" s="32"/>
      <c r="F68" s="33"/>
      <c r="G68" s="32"/>
      <c r="H68" s="33"/>
      <c r="I68" s="32"/>
      <c r="J68" s="33"/>
      <c r="K68" s="32"/>
      <c r="L68" s="33"/>
      <c r="M68" s="18"/>
      <c r="N68" s="150"/>
      <c r="O68" s="18"/>
      <c r="P68" s="150"/>
      <c r="Q68" s="18"/>
      <c r="R68" s="154"/>
      <c r="S68" s="153"/>
      <c r="T68" s="154"/>
      <c r="U68" s="153"/>
      <c r="V68" s="154"/>
      <c r="W68" s="153"/>
      <c r="X68" s="2"/>
      <c r="Y68" s="2"/>
      <c r="Z68" s="2"/>
    </row>
    <row r="69" spans="1:26" ht="12" customHeight="1">
      <c r="A69" s="166" t="s">
        <v>26</v>
      </c>
      <c r="B69" s="73"/>
      <c r="C69" s="32"/>
      <c r="D69" s="33"/>
      <c r="E69" s="32"/>
      <c r="F69" s="33"/>
      <c r="G69" s="32"/>
      <c r="H69" s="33"/>
      <c r="I69" s="32"/>
      <c r="J69" s="33"/>
      <c r="K69" s="32"/>
      <c r="L69" s="33"/>
      <c r="M69" s="18"/>
      <c r="N69" s="150"/>
      <c r="O69" s="18"/>
      <c r="P69" s="150"/>
      <c r="Q69" s="18"/>
      <c r="R69" s="154"/>
      <c r="S69" s="153"/>
      <c r="T69" s="154"/>
      <c r="U69" s="153"/>
      <c r="V69" s="154"/>
      <c r="W69" s="153"/>
      <c r="X69" s="2"/>
      <c r="Y69" s="2"/>
      <c r="Z69" s="2"/>
    </row>
    <row r="70" spans="1:26" ht="14.25" hidden="1">
      <c r="A70" s="208" t="s">
        <v>131</v>
      </c>
      <c r="B70" s="39"/>
      <c r="C70" s="19"/>
      <c r="D70" s="20"/>
      <c r="X70" s="8"/>
      <c r="Y70" s="8"/>
      <c r="Z70" s="8"/>
    </row>
  </sheetData>
  <customSheetViews>
    <customSheetView guid="{37A38614-B74D-46BC-83BA-00353F81501E}">
      <selection activeCell="H29" sqref="H29"/>
      <pageMargins left="0.70866141732283472" right="0.70866141732283472" top="0.74803149606299213" bottom="0.74803149606299213" header="0.31496062992125984" footer="0.31496062992125984"/>
      <pageSetup paperSize="5" orientation="landscape" r:id="rId1"/>
    </customSheetView>
  </customSheetViews>
  <mergeCells count="14">
    <mergeCell ref="A66:Z66"/>
    <mergeCell ref="A1:Z1"/>
    <mergeCell ref="C4:D4"/>
    <mergeCell ref="E4:F4"/>
    <mergeCell ref="G4:H4"/>
    <mergeCell ref="I4:J4"/>
    <mergeCell ref="K4:L4"/>
    <mergeCell ref="M4:N4"/>
    <mergeCell ref="O4:P4"/>
    <mergeCell ref="Q4:R4"/>
    <mergeCell ref="S4:T4"/>
    <mergeCell ref="U4:V4"/>
    <mergeCell ref="W4:X4"/>
    <mergeCell ref="Y4:Z4"/>
  </mergeCells>
  <conditionalFormatting sqref="Y4">
    <cfRule type="cellIs" dxfId="71" priority="1" operator="between">
      <formula>1</formula>
      <formula>4</formula>
    </cfRule>
  </conditionalFormatting>
  <conditionalFormatting sqref="C4">
    <cfRule type="cellIs" dxfId="70" priority="12" operator="between">
      <formula>1</formula>
      <formula>4</formula>
    </cfRule>
  </conditionalFormatting>
  <conditionalFormatting sqref="E4">
    <cfRule type="cellIs" dxfId="69" priority="11" operator="between">
      <formula>1</formula>
      <formula>4</formula>
    </cfRule>
  </conditionalFormatting>
  <conditionalFormatting sqref="G4">
    <cfRule type="cellIs" dxfId="68" priority="10" operator="between">
      <formula>1</formula>
      <formula>4</formula>
    </cfRule>
  </conditionalFormatting>
  <conditionalFormatting sqref="I4">
    <cfRule type="cellIs" dxfId="67" priority="9" operator="between">
      <formula>1</formula>
      <formula>4</formula>
    </cfRule>
  </conditionalFormatting>
  <conditionalFormatting sqref="K4">
    <cfRule type="cellIs" dxfId="66" priority="8" operator="between">
      <formula>1</formula>
      <formula>4</formula>
    </cfRule>
  </conditionalFormatting>
  <conditionalFormatting sqref="M4">
    <cfRule type="cellIs" dxfId="65" priority="7" operator="between">
      <formula>1</formula>
      <formula>4</formula>
    </cfRule>
  </conditionalFormatting>
  <conditionalFormatting sqref="O4">
    <cfRule type="cellIs" dxfId="64" priority="6" operator="between">
      <formula>1</formula>
      <formula>4</formula>
    </cfRule>
  </conditionalFormatting>
  <conditionalFormatting sqref="Q4">
    <cfRule type="cellIs" dxfId="63" priority="5" operator="between">
      <formula>1</formula>
      <formula>4</formula>
    </cfRule>
  </conditionalFormatting>
  <conditionalFormatting sqref="S4">
    <cfRule type="cellIs" dxfId="62" priority="4" operator="between">
      <formula>1</formula>
      <formula>4</formula>
    </cfRule>
  </conditionalFormatting>
  <conditionalFormatting sqref="U4">
    <cfRule type="cellIs" dxfId="61" priority="3" operator="between">
      <formula>1</formula>
      <formula>4</formula>
    </cfRule>
  </conditionalFormatting>
  <conditionalFormatting sqref="W4">
    <cfRule type="cellIs" dxfId="60" priority="2" operator="between">
      <formula>1</formula>
      <formula>4</formula>
    </cfRule>
  </conditionalFormatting>
  <hyperlinks>
    <hyperlink ref="A2" location="'Table of Contents'!A1" display="Back to Table of Contents"/>
    <hyperlink ref="A67" r:id="rId2" display="http://www.cihi.ca/"/>
    <hyperlink ref="A67:XFD67"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Z41"/>
  <sheetViews>
    <sheetView showGridLines="0" zoomScaleNormal="100" zoomScaleSheetLayoutView="100" workbookViewId="0">
      <pane ySplit="5" topLeftCell="A6" activePane="bottomLeft" state="frozen"/>
      <selection pane="bottomLeft" sqref="A1:Z1"/>
    </sheetView>
  </sheetViews>
  <sheetFormatPr defaultColWidth="9.28515625" defaultRowHeight="12.75"/>
  <cols>
    <col min="1" max="1" width="20.28515625" style="1" customWidth="1"/>
    <col min="2" max="2" width="6.7109375" style="1" customWidth="1"/>
    <col min="3" max="26" width="8.28515625" style="1" customWidth="1"/>
    <col min="27" max="16384" width="9.28515625" style="1"/>
  </cols>
  <sheetData>
    <row r="1" spans="1:26" ht="33.6" hidden="1" customHeight="1">
      <c r="A1" s="514" t="s">
        <v>413</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26" s="330" customFormat="1" ht="24" customHeight="1">
      <c r="A2" s="285" t="s">
        <v>133</v>
      </c>
      <c r="B2" s="484"/>
      <c r="C2" s="307"/>
      <c r="D2" s="308"/>
    </row>
    <row r="3" spans="1:26" s="94" customFormat="1" ht="21.75" customHeight="1" thickBot="1">
      <c r="A3" s="242" t="s">
        <v>414</v>
      </c>
      <c r="B3" s="242"/>
      <c r="C3" s="242"/>
      <c r="D3" s="242"/>
      <c r="E3" s="242"/>
      <c r="F3" s="242"/>
      <c r="G3" s="242"/>
      <c r="H3" s="242"/>
      <c r="I3" s="242"/>
      <c r="J3" s="242"/>
      <c r="K3" s="242"/>
      <c r="L3" s="242"/>
      <c r="M3" s="242"/>
      <c r="N3" s="242"/>
      <c r="O3" s="242"/>
      <c r="P3" s="242"/>
      <c r="Q3" s="242"/>
      <c r="R3" s="242"/>
      <c r="S3" s="242"/>
      <c r="T3" s="242"/>
      <c r="U3" s="242"/>
      <c r="V3" s="242"/>
      <c r="W3" s="242"/>
      <c r="X3" s="242"/>
      <c r="Y3" s="242"/>
      <c r="Z3" s="242"/>
    </row>
    <row r="4" spans="1:26" s="332" customFormat="1" ht="29.65" customHeight="1" thickTop="1">
      <c r="A4" s="258"/>
      <c r="B4" s="259"/>
      <c r="C4" s="527" t="s">
        <v>101</v>
      </c>
      <c r="D4" s="528"/>
      <c r="E4" s="527" t="s">
        <v>102</v>
      </c>
      <c r="F4" s="528"/>
      <c r="G4" s="527" t="s">
        <v>103</v>
      </c>
      <c r="H4" s="528"/>
      <c r="I4" s="527" t="s">
        <v>104</v>
      </c>
      <c r="J4" s="528"/>
      <c r="K4" s="527" t="s">
        <v>105</v>
      </c>
      <c r="L4" s="528"/>
      <c r="M4" s="527" t="s">
        <v>106</v>
      </c>
      <c r="N4" s="528"/>
      <c r="O4" s="527" t="s">
        <v>107</v>
      </c>
      <c r="P4" s="528"/>
      <c r="Q4" s="527" t="s">
        <v>108</v>
      </c>
      <c r="R4" s="528"/>
      <c r="S4" s="527" t="s">
        <v>109</v>
      </c>
      <c r="T4" s="528"/>
      <c r="U4" s="527" t="s">
        <v>110</v>
      </c>
      <c r="V4" s="528"/>
      <c r="W4" s="527" t="s">
        <v>111</v>
      </c>
      <c r="X4" s="528"/>
      <c r="Y4" s="527" t="s">
        <v>0</v>
      </c>
      <c r="Z4" s="528"/>
    </row>
    <row r="5" spans="1:26" ht="16.5" customHeight="1">
      <c r="A5" s="469" t="s">
        <v>154</v>
      </c>
      <c r="B5" s="207" t="s">
        <v>100</v>
      </c>
      <c r="C5" s="260" t="s">
        <v>302</v>
      </c>
      <c r="D5" s="260" t="s">
        <v>318</v>
      </c>
      <c r="E5" s="260" t="s">
        <v>403</v>
      </c>
      <c r="F5" s="260" t="s">
        <v>319</v>
      </c>
      <c r="G5" s="260" t="s">
        <v>404</v>
      </c>
      <c r="H5" s="260" t="s">
        <v>334</v>
      </c>
      <c r="I5" s="260" t="s">
        <v>335</v>
      </c>
      <c r="J5" s="260" t="s">
        <v>405</v>
      </c>
      <c r="K5" s="260" t="s">
        <v>406</v>
      </c>
      <c r="L5" s="260" t="s">
        <v>407</v>
      </c>
      <c r="M5" s="260" t="s">
        <v>374</v>
      </c>
      <c r="N5" s="260" t="s">
        <v>408</v>
      </c>
      <c r="O5" s="260" t="s">
        <v>241</v>
      </c>
      <c r="P5" s="260" t="s">
        <v>242</v>
      </c>
      <c r="Q5" s="260" t="s">
        <v>243</v>
      </c>
      <c r="R5" s="260" t="s">
        <v>244</v>
      </c>
      <c r="S5" s="260" t="s">
        <v>409</v>
      </c>
      <c r="T5" s="260" t="s">
        <v>410</v>
      </c>
      <c r="U5" s="260" t="s">
        <v>411</v>
      </c>
      <c r="V5" s="260" t="s">
        <v>248</v>
      </c>
      <c r="W5" s="260" t="s">
        <v>412</v>
      </c>
      <c r="X5" s="260" t="s">
        <v>250</v>
      </c>
      <c r="Y5" s="260" t="s">
        <v>251</v>
      </c>
      <c r="Z5" s="260" t="s">
        <v>381</v>
      </c>
    </row>
    <row r="6" spans="1:26" ht="15" customHeight="1">
      <c r="A6" s="121" t="s">
        <v>155</v>
      </c>
      <c r="B6" s="476">
        <v>2007</v>
      </c>
      <c r="C6" s="477">
        <v>175</v>
      </c>
      <c r="D6" s="478">
        <v>91.623036648999999</v>
      </c>
      <c r="E6" s="479" t="s">
        <v>63</v>
      </c>
      <c r="F6" s="480" t="s">
        <v>63</v>
      </c>
      <c r="G6" s="481" t="s">
        <v>63</v>
      </c>
      <c r="H6" s="482" t="s">
        <v>63</v>
      </c>
      <c r="I6" s="477">
        <v>347</v>
      </c>
      <c r="J6" s="478">
        <v>77.802690583</v>
      </c>
      <c r="K6" s="479" t="s">
        <v>63</v>
      </c>
      <c r="L6" s="480" t="s">
        <v>63</v>
      </c>
      <c r="M6" s="477">
        <v>3818</v>
      </c>
      <c r="N6" s="478">
        <v>65.098039216000004</v>
      </c>
      <c r="O6" s="477">
        <v>361</v>
      </c>
      <c r="P6" s="478">
        <v>56.40625</v>
      </c>
      <c r="Q6" s="477">
        <v>376</v>
      </c>
      <c r="R6" s="478">
        <v>70.280373831999995</v>
      </c>
      <c r="S6" s="477">
        <v>1167</v>
      </c>
      <c r="T6" s="478">
        <v>65.159128977999998</v>
      </c>
      <c r="U6" s="483" t="s">
        <v>63</v>
      </c>
      <c r="V6" s="482" t="s">
        <v>63</v>
      </c>
      <c r="W6" s="477">
        <v>12</v>
      </c>
      <c r="X6" s="478">
        <v>40</v>
      </c>
      <c r="Y6" s="477">
        <v>6256</v>
      </c>
      <c r="Z6" s="472">
        <v>65.859564164999995</v>
      </c>
    </row>
    <row r="7" spans="1:26" ht="15" customHeight="1">
      <c r="A7" s="341" t="s">
        <v>155</v>
      </c>
      <c r="B7" s="476">
        <v>2008</v>
      </c>
      <c r="C7" s="477">
        <v>175</v>
      </c>
      <c r="D7" s="478">
        <v>90.673575130000003</v>
      </c>
      <c r="E7" s="479" t="s">
        <v>63</v>
      </c>
      <c r="F7" s="480" t="s">
        <v>63</v>
      </c>
      <c r="G7" s="481" t="s">
        <v>63</v>
      </c>
      <c r="H7" s="482" t="s">
        <v>63</v>
      </c>
      <c r="I7" s="477">
        <v>345</v>
      </c>
      <c r="J7" s="478">
        <v>75.327510916999998</v>
      </c>
      <c r="K7" s="479" t="s">
        <v>63</v>
      </c>
      <c r="L7" s="480" t="s">
        <v>63</v>
      </c>
      <c r="M7" s="477">
        <v>3922</v>
      </c>
      <c r="N7" s="478">
        <v>65.421184319999995</v>
      </c>
      <c r="O7" s="477">
        <v>377</v>
      </c>
      <c r="P7" s="478">
        <v>56.777108433999999</v>
      </c>
      <c r="Q7" s="477">
        <v>356</v>
      </c>
      <c r="R7" s="478">
        <v>70.634920635</v>
      </c>
      <c r="S7" s="477">
        <v>1198</v>
      </c>
      <c r="T7" s="478">
        <v>61.976202794000002</v>
      </c>
      <c r="U7" s="477">
        <v>1250</v>
      </c>
      <c r="V7" s="478">
        <v>57.790106334000001</v>
      </c>
      <c r="W7" s="483" t="s">
        <v>63</v>
      </c>
      <c r="X7" s="482" t="s">
        <v>63</v>
      </c>
      <c r="Y7" s="477">
        <v>7623</v>
      </c>
      <c r="Z7" s="472">
        <v>64.005037783000006</v>
      </c>
    </row>
    <row r="8" spans="1:26" ht="15" customHeight="1">
      <c r="A8" s="341" t="s">
        <v>155</v>
      </c>
      <c r="B8" s="476">
        <v>2009</v>
      </c>
      <c r="C8" s="477">
        <v>179</v>
      </c>
      <c r="D8" s="478">
        <v>90.404040404</v>
      </c>
      <c r="E8" s="479" t="s">
        <v>63</v>
      </c>
      <c r="F8" s="480" t="s">
        <v>63</v>
      </c>
      <c r="G8" s="481" t="s">
        <v>63</v>
      </c>
      <c r="H8" s="482" t="s">
        <v>63</v>
      </c>
      <c r="I8" s="477">
        <v>345</v>
      </c>
      <c r="J8" s="478">
        <v>76.496674057999996</v>
      </c>
      <c r="K8" s="479" t="s">
        <v>63</v>
      </c>
      <c r="L8" s="480" t="s">
        <v>63</v>
      </c>
      <c r="M8" s="477">
        <v>4062</v>
      </c>
      <c r="N8" s="478">
        <v>65.802689130000005</v>
      </c>
      <c r="O8" s="477">
        <v>380</v>
      </c>
      <c r="P8" s="478">
        <v>55.072463767999999</v>
      </c>
      <c r="Q8" s="477">
        <v>355</v>
      </c>
      <c r="R8" s="478">
        <v>71</v>
      </c>
      <c r="S8" s="477">
        <v>1256</v>
      </c>
      <c r="T8" s="478">
        <v>62.988966900999998</v>
      </c>
      <c r="U8" s="477">
        <v>1341</v>
      </c>
      <c r="V8" s="478">
        <v>57.332193244999999</v>
      </c>
      <c r="W8" s="477">
        <v>15</v>
      </c>
      <c r="X8" s="478">
        <v>42.857142856999999</v>
      </c>
      <c r="Y8" s="477">
        <v>7933</v>
      </c>
      <c r="Z8" s="472">
        <v>64.079159935000007</v>
      </c>
    </row>
    <row r="9" spans="1:26" ht="15" customHeight="1">
      <c r="A9" s="341" t="s">
        <v>155</v>
      </c>
      <c r="B9" s="476">
        <v>2010</v>
      </c>
      <c r="C9" s="477">
        <v>182</v>
      </c>
      <c r="D9" s="478">
        <v>89.215686274999996</v>
      </c>
      <c r="E9" s="479" t="s">
        <v>63</v>
      </c>
      <c r="F9" s="480" t="s">
        <v>63</v>
      </c>
      <c r="G9" s="481">
        <v>420</v>
      </c>
      <c r="H9" s="482">
        <v>78.358208954999995</v>
      </c>
      <c r="I9" s="477">
        <v>359</v>
      </c>
      <c r="J9" s="478">
        <v>77.038626609000005</v>
      </c>
      <c r="K9" s="479" t="s">
        <v>63</v>
      </c>
      <c r="L9" s="480" t="s">
        <v>63</v>
      </c>
      <c r="M9" s="477">
        <v>1385</v>
      </c>
      <c r="N9" s="478">
        <v>65.391879130999996</v>
      </c>
      <c r="O9" s="477">
        <v>405</v>
      </c>
      <c r="P9" s="478">
        <v>56.328233658000002</v>
      </c>
      <c r="Q9" s="477">
        <v>433</v>
      </c>
      <c r="R9" s="478">
        <v>72.773109243999997</v>
      </c>
      <c r="S9" s="477">
        <v>1210</v>
      </c>
      <c r="T9" s="478">
        <v>59.459459459000001</v>
      </c>
      <c r="U9" s="477">
        <v>1526</v>
      </c>
      <c r="V9" s="478">
        <v>57.476459509999998</v>
      </c>
      <c r="W9" s="477">
        <v>14</v>
      </c>
      <c r="X9" s="478">
        <v>41.176470588000001</v>
      </c>
      <c r="Y9" s="477">
        <v>5934</v>
      </c>
      <c r="Z9" s="472">
        <v>63.383892330999998</v>
      </c>
    </row>
    <row r="10" spans="1:26" ht="15" customHeight="1">
      <c r="A10" s="341" t="s">
        <v>155</v>
      </c>
      <c r="B10" s="476">
        <v>2011</v>
      </c>
      <c r="C10" s="477">
        <v>203</v>
      </c>
      <c r="D10" s="478">
        <v>91.441441440999995</v>
      </c>
      <c r="E10" s="479" t="s">
        <v>63</v>
      </c>
      <c r="F10" s="480" t="s">
        <v>63</v>
      </c>
      <c r="G10" s="481">
        <v>423</v>
      </c>
      <c r="H10" s="482">
        <v>77.757352940999994</v>
      </c>
      <c r="I10" s="477">
        <v>355</v>
      </c>
      <c r="J10" s="478">
        <v>76.839826840000001</v>
      </c>
      <c r="K10" s="479" t="s">
        <v>63</v>
      </c>
      <c r="L10" s="480" t="s">
        <v>63</v>
      </c>
      <c r="M10" s="477">
        <v>3618</v>
      </c>
      <c r="N10" s="478">
        <v>67.311627907000002</v>
      </c>
      <c r="O10" s="477">
        <v>413</v>
      </c>
      <c r="P10" s="478">
        <v>56.887052341999997</v>
      </c>
      <c r="Q10" s="477">
        <v>440</v>
      </c>
      <c r="R10" s="478">
        <v>73.089700996999994</v>
      </c>
      <c r="S10" s="477">
        <v>1233</v>
      </c>
      <c r="T10" s="478">
        <v>58.574821853000003</v>
      </c>
      <c r="U10" s="477">
        <v>1640</v>
      </c>
      <c r="V10" s="478">
        <v>58.550517671999998</v>
      </c>
      <c r="W10" s="477">
        <v>18</v>
      </c>
      <c r="X10" s="478">
        <v>50</v>
      </c>
      <c r="Y10" s="477">
        <v>8343</v>
      </c>
      <c r="Z10" s="472">
        <v>64.810067583000006</v>
      </c>
    </row>
    <row r="11" spans="1:26" ht="15" customHeight="1">
      <c r="A11" s="341" t="s">
        <v>155</v>
      </c>
      <c r="B11" s="476">
        <v>2012</v>
      </c>
      <c r="C11" s="477">
        <v>209</v>
      </c>
      <c r="D11" s="478">
        <v>90.086206896999997</v>
      </c>
      <c r="E11" s="479" t="s">
        <v>63</v>
      </c>
      <c r="F11" s="480" t="s">
        <v>63</v>
      </c>
      <c r="G11" s="477">
        <v>411</v>
      </c>
      <c r="H11" s="478">
        <v>77.693761815000002</v>
      </c>
      <c r="I11" s="477">
        <v>373</v>
      </c>
      <c r="J11" s="478">
        <v>78.033472802999995</v>
      </c>
      <c r="K11" s="479" t="s">
        <v>63</v>
      </c>
      <c r="L11" s="480" t="s">
        <v>63</v>
      </c>
      <c r="M11" s="477">
        <v>4118</v>
      </c>
      <c r="N11" s="478">
        <v>66.634304207</v>
      </c>
      <c r="O11" s="477">
        <v>416</v>
      </c>
      <c r="P11" s="478">
        <v>57.379310345</v>
      </c>
      <c r="Q11" s="477">
        <v>442</v>
      </c>
      <c r="R11" s="478">
        <v>75.298126065000005</v>
      </c>
      <c r="S11" s="477">
        <v>1265</v>
      </c>
      <c r="T11" s="478">
        <v>58.241252301999999</v>
      </c>
      <c r="U11" s="477">
        <v>1695</v>
      </c>
      <c r="V11" s="478">
        <v>59.203632552999998</v>
      </c>
      <c r="W11" s="477">
        <v>15</v>
      </c>
      <c r="X11" s="478">
        <v>41.666666667000001</v>
      </c>
      <c r="Y11" s="477">
        <v>8944</v>
      </c>
      <c r="Z11" s="472">
        <v>64.802202578999996</v>
      </c>
    </row>
    <row r="12" spans="1:26" ht="15" customHeight="1">
      <c r="A12" s="341" t="s">
        <v>155</v>
      </c>
      <c r="B12" s="476">
        <v>2013</v>
      </c>
      <c r="C12" s="477">
        <v>225</v>
      </c>
      <c r="D12" s="478">
        <v>93.360995850999998</v>
      </c>
      <c r="E12" s="479">
        <v>48</v>
      </c>
      <c r="F12" s="480">
        <v>76.190476189999998</v>
      </c>
      <c r="G12" s="477">
        <v>457</v>
      </c>
      <c r="H12" s="478">
        <v>78.657487090999993</v>
      </c>
      <c r="I12" s="477">
        <v>355</v>
      </c>
      <c r="J12" s="478">
        <v>76.508620690000001</v>
      </c>
      <c r="K12" s="479" t="s">
        <v>63</v>
      </c>
      <c r="L12" s="480" t="s">
        <v>63</v>
      </c>
      <c r="M12" s="477">
        <v>4243</v>
      </c>
      <c r="N12" s="478">
        <v>66.390236270000003</v>
      </c>
      <c r="O12" s="477">
        <v>400</v>
      </c>
      <c r="P12" s="478">
        <v>59.701492537</v>
      </c>
      <c r="Q12" s="477">
        <v>382</v>
      </c>
      <c r="R12" s="478">
        <v>71.804511278000007</v>
      </c>
      <c r="S12" s="477">
        <v>1351</v>
      </c>
      <c r="T12" s="478">
        <v>60.339437248999999</v>
      </c>
      <c r="U12" s="477">
        <v>1818</v>
      </c>
      <c r="V12" s="478">
        <v>60.059464816999999</v>
      </c>
      <c r="W12" s="477">
        <v>14</v>
      </c>
      <c r="X12" s="478">
        <v>40</v>
      </c>
      <c r="Y12" s="477">
        <v>9293</v>
      </c>
      <c r="Z12" s="472">
        <v>65.246085797000006</v>
      </c>
    </row>
    <row r="13" spans="1:26" ht="15" customHeight="1">
      <c r="A13" s="341" t="s">
        <v>155</v>
      </c>
      <c r="B13" s="476">
        <v>2014</v>
      </c>
      <c r="C13" s="477">
        <v>235</v>
      </c>
      <c r="D13" s="478">
        <v>92.885375494000002</v>
      </c>
      <c r="E13" s="483" t="s">
        <v>63</v>
      </c>
      <c r="F13" s="482" t="s">
        <v>63</v>
      </c>
      <c r="G13" s="477">
        <v>480</v>
      </c>
      <c r="H13" s="478">
        <v>79.470198675000006</v>
      </c>
      <c r="I13" s="477">
        <v>364</v>
      </c>
      <c r="J13" s="478">
        <v>77.611940298999997</v>
      </c>
      <c r="K13" s="479" t="s">
        <v>63</v>
      </c>
      <c r="L13" s="480" t="s">
        <v>63</v>
      </c>
      <c r="M13" s="477">
        <v>4478</v>
      </c>
      <c r="N13" s="478">
        <v>64.804630970000005</v>
      </c>
      <c r="O13" s="477">
        <v>411</v>
      </c>
      <c r="P13" s="478">
        <v>59.738372093000002</v>
      </c>
      <c r="Q13" s="477">
        <v>435</v>
      </c>
      <c r="R13" s="478">
        <v>75</v>
      </c>
      <c r="S13" s="477">
        <v>1475</v>
      </c>
      <c r="T13" s="478">
        <v>61.741314357</v>
      </c>
      <c r="U13" s="477">
        <v>1893</v>
      </c>
      <c r="V13" s="478">
        <v>60.305829881999998</v>
      </c>
      <c r="W13" s="477">
        <v>16</v>
      </c>
      <c r="X13" s="478">
        <v>44.444444443999998</v>
      </c>
      <c r="Y13" s="477">
        <v>9787</v>
      </c>
      <c r="Z13" s="472">
        <v>64.952216617999994</v>
      </c>
    </row>
    <row r="14" spans="1:26" ht="15" customHeight="1">
      <c r="A14" s="436" t="s">
        <v>155</v>
      </c>
      <c r="B14" s="476">
        <v>2015</v>
      </c>
      <c r="C14" s="477">
        <v>241</v>
      </c>
      <c r="D14" s="478">
        <v>91.287878788</v>
      </c>
      <c r="E14" s="479">
        <v>52</v>
      </c>
      <c r="F14" s="480">
        <v>74.285714286000001</v>
      </c>
      <c r="G14" s="477">
        <v>524</v>
      </c>
      <c r="H14" s="478">
        <v>81.114551083999999</v>
      </c>
      <c r="I14" s="477">
        <v>335</v>
      </c>
      <c r="J14" s="478">
        <v>66.205533596999999</v>
      </c>
      <c r="K14" s="479" t="s">
        <v>63</v>
      </c>
      <c r="L14" s="480" t="s">
        <v>63</v>
      </c>
      <c r="M14" s="477">
        <v>4585</v>
      </c>
      <c r="N14" s="478">
        <v>63.893534002000003</v>
      </c>
      <c r="O14" s="477">
        <v>418</v>
      </c>
      <c r="P14" s="478">
        <v>59.206798867000003</v>
      </c>
      <c r="Q14" s="477">
        <v>432</v>
      </c>
      <c r="R14" s="478">
        <v>73.720136518999993</v>
      </c>
      <c r="S14" s="477">
        <v>1533</v>
      </c>
      <c r="T14" s="478">
        <v>61.640530759999997</v>
      </c>
      <c r="U14" s="477">
        <v>1963</v>
      </c>
      <c r="V14" s="478">
        <v>60.233200367999999</v>
      </c>
      <c r="W14" s="477">
        <v>13</v>
      </c>
      <c r="X14" s="478">
        <v>39.393939394</v>
      </c>
      <c r="Y14" s="477">
        <v>10096</v>
      </c>
      <c r="Z14" s="472">
        <v>64.170851076999995</v>
      </c>
    </row>
    <row r="15" spans="1:26" ht="15" customHeight="1">
      <c r="A15" s="69" t="s">
        <v>156</v>
      </c>
      <c r="B15" s="473">
        <v>2007</v>
      </c>
      <c r="C15" s="477">
        <v>16</v>
      </c>
      <c r="D15" s="478">
        <v>8.3769633508000005</v>
      </c>
      <c r="E15" s="479" t="s">
        <v>63</v>
      </c>
      <c r="F15" s="480" t="s">
        <v>63</v>
      </c>
      <c r="G15" s="481" t="s">
        <v>63</v>
      </c>
      <c r="H15" s="482" t="s">
        <v>63</v>
      </c>
      <c r="I15" s="477">
        <v>99</v>
      </c>
      <c r="J15" s="478">
        <v>22.197309417</v>
      </c>
      <c r="K15" s="479" t="s">
        <v>63</v>
      </c>
      <c r="L15" s="480" t="s">
        <v>63</v>
      </c>
      <c r="M15" s="477">
        <v>2047</v>
      </c>
      <c r="N15" s="478">
        <v>34.901960784000003</v>
      </c>
      <c r="O15" s="477">
        <v>279</v>
      </c>
      <c r="P15" s="478">
        <v>43.59375</v>
      </c>
      <c r="Q15" s="477">
        <v>159</v>
      </c>
      <c r="R15" s="478">
        <v>29.719626168000001</v>
      </c>
      <c r="S15" s="477">
        <v>624</v>
      </c>
      <c r="T15" s="478">
        <v>34.840871022000002</v>
      </c>
      <c r="U15" s="483" t="s">
        <v>63</v>
      </c>
      <c r="V15" s="482" t="s">
        <v>63</v>
      </c>
      <c r="W15" s="477">
        <v>18</v>
      </c>
      <c r="X15" s="478">
        <v>60</v>
      </c>
      <c r="Y15" s="477">
        <v>3243</v>
      </c>
      <c r="Z15" s="472">
        <v>34.140435834999998</v>
      </c>
    </row>
    <row r="16" spans="1:26" ht="15" customHeight="1">
      <c r="A16" s="434" t="s">
        <v>156</v>
      </c>
      <c r="B16" s="473">
        <v>2008</v>
      </c>
      <c r="C16" s="477">
        <v>18</v>
      </c>
      <c r="D16" s="478">
        <v>9.3264248705000004</v>
      </c>
      <c r="E16" s="479" t="s">
        <v>63</v>
      </c>
      <c r="F16" s="480" t="s">
        <v>63</v>
      </c>
      <c r="G16" s="481" t="s">
        <v>63</v>
      </c>
      <c r="H16" s="482" t="s">
        <v>63</v>
      </c>
      <c r="I16" s="477">
        <v>113</v>
      </c>
      <c r="J16" s="478">
        <v>24.672489082999999</v>
      </c>
      <c r="K16" s="479" t="s">
        <v>63</v>
      </c>
      <c r="L16" s="480" t="s">
        <v>63</v>
      </c>
      <c r="M16" s="477">
        <v>2073</v>
      </c>
      <c r="N16" s="478">
        <v>34.578815679999998</v>
      </c>
      <c r="O16" s="477">
        <v>287</v>
      </c>
      <c r="P16" s="478">
        <v>43.222891566000001</v>
      </c>
      <c r="Q16" s="477">
        <v>148</v>
      </c>
      <c r="R16" s="478">
        <v>29.365079365</v>
      </c>
      <c r="S16" s="477">
        <v>735</v>
      </c>
      <c r="T16" s="478">
        <v>38.023797205999998</v>
      </c>
      <c r="U16" s="477">
        <v>913</v>
      </c>
      <c r="V16" s="478">
        <v>42.209893665999999</v>
      </c>
      <c r="W16" s="483" t="s">
        <v>63</v>
      </c>
      <c r="X16" s="482" t="s">
        <v>63</v>
      </c>
      <c r="Y16" s="477">
        <v>4287</v>
      </c>
      <c r="Z16" s="472">
        <v>35.994962217000001</v>
      </c>
    </row>
    <row r="17" spans="1:26" ht="15" customHeight="1">
      <c r="A17" s="434" t="s">
        <v>156</v>
      </c>
      <c r="B17" s="473">
        <v>2009</v>
      </c>
      <c r="C17" s="477">
        <v>19</v>
      </c>
      <c r="D17" s="478">
        <v>9.5959595960000001</v>
      </c>
      <c r="E17" s="479" t="s">
        <v>63</v>
      </c>
      <c r="F17" s="480" t="s">
        <v>63</v>
      </c>
      <c r="G17" s="481" t="s">
        <v>63</v>
      </c>
      <c r="H17" s="482" t="s">
        <v>63</v>
      </c>
      <c r="I17" s="477">
        <v>106</v>
      </c>
      <c r="J17" s="478">
        <v>23.503325942</v>
      </c>
      <c r="K17" s="479" t="s">
        <v>63</v>
      </c>
      <c r="L17" s="480" t="s">
        <v>63</v>
      </c>
      <c r="M17" s="477">
        <v>2111</v>
      </c>
      <c r="N17" s="478">
        <v>34.197310870000003</v>
      </c>
      <c r="O17" s="477">
        <v>310</v>
      </c>
      <c r="P17" s="478">
        <v>44.927536232000001</v>
      </c>
      <c r="Q17" s="477">
        <v>145</v>
      </c>
      <c r="R17" s="478">
        <v>29</v>
      </c>
      <c r="S17" s="477">
        <v>738</v>
      </c>
      <c r="T17" s="478">
        <v>37.011033099000002</v>
      </c>
      <c r="U17" s="477">
        <v>998</v>
      </c>
      <c r="V17" s="478">
        <v>42.667806755000001</v>
      </c>
      <c r="W17" s="477">
        <v>20</v>
      </c>
      <c r="X17" s="478">
        <v>57.142857143000001</v>
      </c>
      <c r="Y17" s="477">
        <v>4447</v>
      </c>
      <c r="Z17" s="472">
        <v>35.920840065</v>
      </c>
    </row>
    <row r="18" spans="1:26" ht="15" customHeight="1">
      <c r="A18" s="434" t="s">
        <v>156</v>
      </c>
      <c r="B18" s="473">
        <v>2010</v>
      </c>
      <c r="C18" s="477">
        <v>22</v>
      </c>
      <c r="D18" s="478">
        <v>10.784313725000001</v>
      </c>
      <c r="E18" s="479" t="s">
        <v>63</v>
      </c>
      <c r="F18" s="480" t="s">
        <v>63</v>
      </c>
      <c r="G18" s="481">
        <v>116</v>
      </c>
      <c r="H18" s="482">
        <v>21.641791045000002</v>
      </c>
      <c r="I18" s="477">
        <v>107</v>
      </c>
      <c r="J18" s="478">
        <v>22.961373390999999</v>
      </c>
      <c r="K18" s="479" t="s">
        <v>63</v>
      </c>
      <c r="L18" s="480" t="s">
        <v>63</v>
      </c>
      <c r="M18" s="477">
        <v>733</v>
      </c>
      <c r="N18" s="478">
        <v>34.608120868999997</v>
      </c>
      <c r="O18" s="477">
        <v>314</v>
      </c>
      <c r="P18" s="478">
        <v>43.671766341999998</v>
      </c>
      <c r="Q18" s="477">
        <v>162</v>
      </c>
      <c r="R18" s="478">
        <v>27.226890756</v>
      </c>
      <c r="S18" s="477">
        <v>825</v>
      </c>
      <c r="T18" s="478">
        <v>40.540540540999999</v>
      </c>
      <c r="U18" s="477">
        <v>1129</v>
      </c>
      <c r="V18" s="478">
        <v>42.523540490000002</v>
      </c>
      <c r="W18" s="477">
        <v>20</v>
      </c>
      <c r="X18" s="478">
        <v>58.823529411999999</v>
      </c>
      <c r="Y18" s="477">
        <v>3428</v>
      </c>
      <c r="Z18" s="472">
        <v>36.616107669000002</v>
      </c>
    </row>
    <row r="19" spans="1:26" ht="15" customHeight="1">
      <c r="A19" s="434" t="s">
        <v>156</v>
      </c>
      <c r="B19" s="473">
        <v>2011</v>
      </c>
      <c r="C19" s="477">
        <v>19</v>
      </c>
      <c r="D19" s="478">
        <v>8.5585585585999997</v>
      </c>
      <c r="E19" s="479" t="s">
        <v>63</v>
      </c>
      <c r="F19" s="480" t="s">
        <v>63</v>
      </c>
      <c r="G19" s="481">
        <v>121</v>
      </c>
      <c r="H19" s="482">
        <v>22.242647058999999</v>
      </c>
      <c r="I19" s="477">
        <v>107</v>
      </c>
      <c r="J19" s="478">
        <v>23.160173159999999</v>
      </c>
      <c r="K19" s="479" t="s">
        <v>63</v>
      </c>
      <c r="L19" s="480" t="s">
        <v>63</v>
      </c>
      <c r="M19" s="477">
        <v>1757</v>
      </c>
      <c r="N19" s="478">
        <v>32.688372092999998</v>
      </c>
      <c r="O19" s="477">
        <v>313</v>
      </c>
      <c r="P19" s="478">
        <v>43.112947658000003</v>
      </c>
      <c r="Q19" s="477">
        <v>162</v>
      </c>
      <c r="R19" s="478">
        <v>26.910299002999999</v>
      </c>
      <c r="S19" s="477">
        <v>872</v>
      </c>
      <c r="T19" s="478">
        <v>41.425178146999997</v>
      </c>
      <c r="U19" s="477">
        <v>1161</v>
      </c>
      <c r="V19" s="478">
        <v>41.449482328000002</v>
      </c>
      <c r="W19" s="477">
        <v>18</v>
      </c>
      <c r="X19" s="478">
        <v>50</v>
      </c>
      <c r="Y19" s="477">
        <v>4530</v>
      </c>
      <c r="Z19" s="472">
        <v>35.189932417000001</v>
      </c>
    </row>
    <row r="20" spans="1:26" ht="15" customHeight="1">
      <c r="A20" s="434" t="s">
        <v>156</v>
      </c>
      <c r="B20" s="473">
        <v>2012</v>
      </c>
      <c r="C20" s="477">
        <v>23</v>
      </c>
      <c r="D20" s="478">
        <v>9.9137931033999998</v>
      </c>
      <c r="E20" s="479" t="s">
        <v>63</v>
      </c>
      <c r="F20" s="480" t="s">
        <v>63</v>
      </c>
      <c r="G20" s="477">
        <v>118</v>
      </c>
      <c r="H20" s="478">
        <v>22.306238185000002</v>
      </c>
      <c r="I20" s="477">
        <v>105</v>
      </c>
      <c r="J20" s="478">
        <v>21.966527197000001</v>
      </c>
      <c r="K20" s="479" t="s">
        <v>63</v>
      </c>
      <c r="L20" s="480" t="s">
        <v>63</v>
      </c>
      <c r="M20" s="477">
        <v>2062</v>
      </c>
      <c r="N20" s="478">
        <v>33.365695793</v>
      </c>
      <c r="O20" s="477">
        <v>309</v>
      </c>
      <c r="P20" s="478">
        <v>42.620689655</v>
      </c>
      <c r="Q20" s="477">
        <v>145</v>
      </c>
      <c r="R20" s="478">
        <v>24.701873934999998</v>
      </c>
      <c r="S20" s="477">
        <v>907</v>
      </c>
      <c r="T20" s="478">
        <v>41.758747698000001</v>
      </c>
      <c r="U20" s="477">
        <v>1168</v>
      </c>
      <c r="V20" s="478">
        <v>40.796367447000002</v>
      </c>
      <c r="W20" s="477">
        <v>21</v>
      </c>
      <c r="X20" s="478">
        <v>58.333333332999999</v>
      </c>
      <c r="Y20" s="477">
        <v>4858</v>
      </c>
      <c r="Z20" s="472">
        <v>35.197797420999997</v>
      </c>
    </row>
    <row r="21" spans="1:26" ht="15" customHeight="1">
      <c r="A21" s="434" t="s">
        <v>156</v>
      </c>
      <c r="B21" s="473">
        <v>2013</v>
      </c>
      <c r="C21" s="477">
        <v>16</v>
      </c>
      <c r="D21" s="478">
        <v>6.6390041493999998</v>
      </c>
      <c r="E21" s="479">
        <v>15</v>
      </c>
      <c r="F21" s="480">
        <v>23.809523810000002</v>
      </c>
      <c r="G21" s="477">
        <v>124</v>
      </c>
      <c r="H21" s="478">
        <v>21.342512909</v>
      </c>
      <c r="I21" s="477">
        <v>109</v>
      </c>
      <c r="J21" s="478">
        <v>23.491379309999999</v>
      </c>
      <c r="K21" s="479" t="s">
        <v>63</v>
      </c>
      <c r="L21" s="480" t="s">
        <v>63</v>
      </c>
      <c r="M21" s="477">
        <v>2148</v>
      </c>
      <c r="N21" s="478">
        <v>33.609763729999997</v>
      </c>
      <c r="O21" s="477">
        <v>270</v>
      </c>
      <c r="P21" s="478">
        <v>40.298507463</v>
      </c>
      <c r="Q21" s="477">
        <v>150</v>
      </c>
      <c r="R21" s="478">
        <v>28.195488722</v>
      </c>
      <c r="S21" s="477">
        <v>888</v>
      </c>
      <c r="T21" s="478">
        <v>39.660562751000001</v>
      </c>
      <c r="U21" s="477">
        <v>1209</v>
      </c>
      <c r="V21" s="478">
        <v>39.940535183000001</v>
      </c>
      <c r="W21" s="477">
        <v>21</v>
      </c>
      <c r="X21" s="478">
        <v>60</v>
      </c>
      <c r="Y21" s="477">
        <v>4950</v>
      </c>
      <c r="Z21" s="472">
        <v>34.753914203000001</v>
      </c>
    </row>
    <row r="22" spans="1:26" ht="15" customHeight="1">
      <c r="A22" s="434" t="s">
        <v>156</v>
      </c>
      <c r="B22" s="473">
        <v>2014</v>
      </c>
      <c r="C22" s="477">
        <v>18</v>
      </c>
      <c r="D22" s="478">
        <v>7.1146245059000002</v>
      </c>
      <c r="E22" s="483" t="s">
        <v>63</v>
      </c>
      <c r="F22" s="482" t="s">
        <v>63</v>
      </c>
      <c r="G22" s="477">
        <v>124</v>
      </c>
      <c r="H22" s="478">
        <v>20.529801325000001</v>
      </c>
      <c r="I22" s="477">
        <v>105</v>
      </c>
      <c r="J22" s="478">
        <v>22.388059701</v>
      </c>
      <c r="K22" s="479" t="s">
        <v>63</v>
      </c>
      <c r="L22" s="480" t="s">
        <v>63</v>
      </c>
      <c r="M22" s="477">
        <v>2432</v>
      </c>
      <c r="N22" s="478">
        <v>35.195369030000002</v>
      </c>
      <c r="O22" s="477">
        <v>277</v>
      </c>
      <c r="P22" s="478">
        <v>40.261627906999998</v>
      </c>
      <c r="Q22" s="477">
        <v>145</v>
      </c>
      <c r="R22" s="478">
        <v>25</v>
      </c>
      <c r="S22" s="477">
        <v>914</v>
      </c>
      <c r="T22" s="478">
        <v>38.258685643</v>
      </c>
      <c r="U22" s="477">
        <v>1246</v>
      </c>
      <c r="V22" s="478">
        <v>39.694170118000002</v>
      </c>
      <c r="W22" s="477">
        <v>20</v>
      </c>
      <c r="X22" s="478">
        <v>55.555555556000002</v>
      </c>
      <c r="Y22" s="477">
        <v>5281</v>
      </c>
      <c r="Z22" s="472">
        <v>35.047783381999999</v>
      </c>
    </row>
    <row r="23" spans="1:26" ht="15" customHeight="1">
      <c r="A23" s="436" t="s">
        <v>156</v>
      </c>
      <c r="B23" s="473">
        <v>2015</v>
      </c>
      <c r="C23" s="477">
        <v>23</v>
      </c>
      <c r="D23" s="478">
        <v>8.7121212120999996</v>
      </c>
      <c r="E23" s="479">
        <v>18</v>
      </c>
      <c r="F23" s="480">
        <v>25.714285713999999</v>
      </c>
      <c r="G23" s="477">
        <v>122</v>
      </c>
      <c r="H23" s="478">
        <v>18.885448916000001</v>
      </c>
      <c r="I23" s="477">
        <v>171</v>
      </c>
      <c r="J23" s="478">
        <v>33.794466403000001</v>
      </c>
      <c r="K23" s="479" t="s">
        <v>63</v>
      </c>
      <c r="L23" s="480" t="s">
        <v>63</v>
      </c>
      <c r="M23" s="477">
        <v>2591</v>
      </c>
      <c r="N23" s="478">
        <v>36.106465997999997</v>
      </c>
      <c r="O23" s="477">
        <v>288</v>
      </c>
      <c r="P23" s="478">
        <v>40.793201132999997</v>
      </c>
      <c r="Q23" s="477">
        <v>154</v>
      </c>
      <c r="R23" s="478">
        <v>26.279863481</v>
      </c>
      <c r="S23" s="477">
        <v>954</v>
      </c>
      <c r="T23" s="478">
        <v>38.359469240000003</v>
      </c>
      <c r="U23" s="477">
        <v>1296</v>
      </c>
      <c r="V23" s="478">
        <v>39.766799632000001</v>
      </c>
      <c r="W23" s="477">
        <v>20</v>
      </c>
      <c r="X23" s="478">
        <v>60.606060606</v>
      </c>
      <c r="Y23" s="477">
        <v>5637</v>
      </c>
      <c r="Z23" s="472">
        <v>35.829148922999998</v>
      </c>
    </row>
    <row r="24" spans="1:26" ht="15" customHeight="1">
      <c r="A24" s="122" t="s">
        <v>141</v>
      </c>
      <c r="B24" s="473">
        <v>2007</v>
      </c>
      <c r="C24" s="474">
        <v>3</v>
      </c>
      <c r="D24" s="479" t="s">
        <v>63</v>
      </c>
      <c r="E24" s="479" t="s">
        <v>63</v>
      </c>
      <c r="F24" s="479" t="s">
        <v>63</v>
      </c>
      <c r="G24" s="481" t="s">
        <v>63</v>
      </c>
      <c r="H24" s="479" t="s">
        <v>63</v>
      </c>
      <c r="I24" s="474">
        <v>0</v>
      </c>
      <c r="J24" s="479" t="s">
        <v>63</v>
      </c>
      <c r="K24" s="479" t="s">
        <v>63</v>
      </c>
      <c r="L24" s="479" t="s">
        <v>63</v>
      </c>
      <c r="M24" s="474">
        <v>194</v>
      </c>
      <c r="N24" s="479" t="s">
        <v>63</v>
      </c>
      <c r="O24" s="474">
        <v>7</v>
      </c>
      <c r="P24" s="479" t="s">
        <v>63</v>
      </c>
      <c r="Q24" s="474">
        <v>2</v>
      </c>
      <c r="R24" s="479" t="s">
        <v>63</v>
      </c>
      <c r="S24" s="474">
        <v>82</v>
      </c>
      <c r="T24" s="479" t="s">
        <v>63</v>
      </c>
      <c r="U24" s="475" t="s">
        <v>63</v>
      </c>
      <c r="V24" s="479" t="s">
        <v>63</v>
      </c>
      <c r="W24" s="474">
        <v>0</v>
      </c>
      <c r="X24" s="479" t="s">
        <v>63</v>
      </c>
      <c r="Y24" s="474">
        <v>288</v>
      </c>
      <c r="Z24" s="479" t="s">
        <v>63</v>
      </c>
    </row>
    <row r="25" spans="1:26" ht="15" customHeight="1">
      <c r="A25" s="434" t="s">
        <v>141</v>
      </c>
      <c r="B25" s="473">
        <v>2008</v>
      </c>
      <c r="C25" s="474">
        <v>7</v>
      </c>
      <c r="D25" s="479" t="s">
        <v>63</v>
      </c>
      <c r="E25" s="479" t="s">
        <v>63</v>
      </c>
      <c r="F25" s="479" t="s">
        <v>63</v>
      </c>
      <c r="G25" s="481" t="s">
        <v>63</v>
      </c>
      <c r="H25" s="479" t="s">
        <v>63</v>
      </c>
      <c r="I25" s="474">
        <v>0</v>
      </c>
      <c r="J25" s="479" t="s">
        <v>63</v>
      </c>
      <c r="K25" s="479" t="s">
        <v>63</v>
      </c>
      <c r="L25" s="479" t="s">
        <v>63</v>
      </c>
      <c r="M25" s="474">
        <v>210</v>
      </c>
      <c r="N25" s="479" t="s">
        <v>63</v>
      </c>
      <c r="O25" s="474">
        <v>1</v>
      </c>
      <c r="P25" s="479" t="s">
        <v>63</v>
      </c>
      <c r="Q25" s="474">
        <v>53</v>
      </c>
      <c r="R25" s="479" t="s">
        <v>63</v>
      </c>
      <c r="S25" s="474">
        <v>10</v>
      </c>
      <c r="T25" s="479" t="s">
        <v>63</v>
      </c>
      <c r="U25" s="474">
        <v>433</v>
      </c>
      <c r="V25" s="479" t="s">
        <v>63</v>
      </c>
      <c r="W25" s="475" t="s">
        <v>63</v>
      </c>
      <c r="X25" s="479" t="s">
        <v>63</v>
      </c>
      <c r="Y25" s="474">
        <v>714</v>
      </c>
      <c r="Z25" s="479" t="s">
        <v>63</v>
      </c>
    </row>
    <row r="26" spans="1:26" ht="15" customHeight="1">
      <c r="A26" s="434" t="s">
        <v>141</v>
      </c>
      <c r="B26" s="473">
        <v>2009</v>
      </c>
      <c r="C26" s="474">
        <v>1</v>
      </c>
      <c r="D26" s="479" t="s">
        <v>63</v>
      </c>
      <c r="E26" s="479" t="s">
        <v>63</v>
      </c>
      <c r="F26" s="479" t="s">
        <v>63</v>
      </c>
      <c r="G26" s="481" t="s">
        <v>63</v>
      </c>
      <c r="H26" s="479" t="s">
        <v>63</v>
      </c>
      <c r="I26" s="474">
        <v>0</v>
      </c>
      <c r="J26" s="479" t="s">
        <v>63</v>
      </c>
      <c r="K26" s="479" t="s">
        <v>63</v>
      </c>
      <c r="L26" s="479" t="s">
        <v>63</v>
      </c>
      <c r="M26" s="474">
        <v>240</v>
      </c>
      <c r="N26" s="479" t="s">
        <v>63</v>
      </c>
      <c r="O26" s="474">
        <v>3</v>
      </c>
      <c r="P26" s="479" t="s">
        <v>63</v>
      </c>
      <c r="Q26" s="474">
        <v>48</v>
      </c>
      <c r="R26" s="479" t="s">
        <v>63</v>
      </c>
      <c r="S26" s="474">
        <v>14</v>
      </c>
      <c r="T26" s="479" t="s">
        <v>63</v>
      </c>
      <c r="U26" s="474">
        <v>348</v>
      </c>
      <c r="V26" s="479" t="s">
        <v>63</v>
      </c>
      <c r="W26" s="474">
        <v>0</v>
      </c>
      <c r="X26" s="479" t="s">
        <v>63</v>
      </c>
      <c r="Y26" s="474">
        <v>654</v>
      </c>
      <c r="Z26" s="479" t="s">
        <v>63</v>
      </c>
    </row>
    <row r="27" spans="1:26" ht="15" customHeight="1">
      <c r="A27" s="434" t="s">
        <v>141</v>
      </c>
      <c r="B27" s="473">
        <v>2010</v>
      </c>
      <c r="C27" s="474">
        <v>3</v>
      </c>
      <c r="D27" s="479" t="s">
        <v>63</v>
      </c>
      <c r="E27" s="479" t="s">
        <v>63</v>
      </c>
      <c r="F27" s="479" t="s">
        <v>63</v>
      </c>
      <c r="G27" s="481">
        <v>6</v>
      </c>
      <c r="H27" s="479" t="s">
        <v>63</v>
      </c>
      <c r="I27" s="474">
        <v>1</v>
      </c>
      <c r="J27" s="479" t="s">
        <v>63</v>
      </c>
      <c r="K27" s="479" t="s">
        <v>63</v>
      </c>
      <c r="L27" s="479" t="s">
        <v>63</v>
      </c>
      <c r="M27" s="474">
        <v>4271</v>
      </c>
      <c r="N27" s="479" t="s">
        <v>63</v>
      </c>
      <c r="O27" s="474">
        <v>0</v>
      </c>
      <c r="P27" s="479" t="s">
        <v>63</v>
      </c>
      <c r="Q27" s="474">
        <v>3</v>
      </c>
      <c r="R27" s="479" t="s">
        <v>63</v>
      </c>
      <c r="S27" s="474">
        <v>62</v>
      </c>
      <c r="T27" s="479" t="s">
        <v>63</v>
      </c>
      <c r="U27" s="474">
        <v>178</v>
      </c>
      <c r="V27" s="479" t="s">
        <v>63</v>
      </c>
      <c r="W27" s="474">
        <v>0</v>
      </c>
      <c r="X27" s="479" t="s">
        <v>63</v>
      </c>
      <c r="Y27" s="474">
        <v>4524</v>
      </c>
      <c r="Z27" s="479" t="s">
        <v>63</v>
      </c>
    </row>
    <row r="28" spans="1:26" ht="15" customHeight="1">
      <c r="A28" s="434" t="s">
        <v>141</v>
      </c>
      <c r="B28" s="473">
        <v>2011</v>
      </c>
      <c r="C28" s="474">
        <v>1</v>
      </c>
      <c r="D28" s="479" t="s">
        <v>63</v>
      </c>
      <c r="E28" s="479" t="s">
        <v>63</v>
      </c>
      <c r="F28" s="479" t="s">
        <v>63</v>
      </c>
      <c r="G28" s="481">
        <v>27</v>
      </c>
      <c r="H28" s="479" t="s">
        <v>63</v>
      </c>
      <c r="I28" s="474">
        <v>0</v>
      </c>
      <c r="J28" s="479" t="s">
        <v>63</v>
      </c>
      <c r="K28" s="479" t="s">
        <v>63</v>
      </c>
      <c r="L28" s="479" t="s">
        <v>63</v>
      </c>
      <c r="M28" s="474">
        <v>1154</v>
      </c>
      <c r="N28" s="479" t="s">
        <v>63</v>
      </c>
      <c r="O28" s="474">
        <v>2</v>
      </c>
      <c r="P28" s="479" t="s">
        <v>63</v>
      </c>
      <c r="Q28" s="474">
        <v>20</v>
      </c>
      <c r="R28" s="479" t="s">
        <v>63</v>
      </c>
      <c r="S28" s="474">
        <v>33</v>
      </c>
      <c r="T28" s="479" t="s">
        <v>63</v>
      </c>
      <c r="U28" s="474">
        <v>78</v>
      </c>
      <c r="V28" s="479" t="s">
        <v>63</v>
      </c>
      <c r="W28" s="474">
        <v>0</v>
      </c>
      <c r="X28" s="479" t="s">
        <v>63</v>
      </c>
      <c r="Y28" s="474">
        <v>1315</v>
      </c>
      <c r="Z28" s="479" t="s">
        <v>63</v>
      </c>
    </row>
    <row r="29" spans="1:26" ht="15" customHeight="1">
      <c r="A29" s="434" t="s">
        <v>141</v>
      </c>
      <c r="B29" s="473">
        <v>2012</v>
      </c>
      <c r="C29" s="474">
        <v>0</v>
      </c>
      <c r="D29" s="479" t="s">
        <v>63</v>
      </c>
      <c r="E29" s="479" t="s">
        <v>63</v>
      </c>
      <c r="F29" s="479" t="s">
        <v>63</v>
      </c>
      <c r="G29" s="474">
        <v>55</v>
      </c>
      <c r="H29" s="479" t="s">
        <v>63</v>
      </c>
      <c r="I29" s="474">
        <v>1</v>
      </c>
      <c r="J29" s="479" t="s">
        <v>63</v>
      </c>
      <c r="K29" s="479" t="s">
        <v>63</v>
      </c>
      <c r="L29" s="479" t="s">
        <v>63</v>
      </c>
      <c r="M29" s="474">
        <v>555</v>
      </c>
      <c r="N29" s="479" t="s">
        <v>63</v>
      </c>
      <c r="O29" s="474">
        <v>1</v>
      </c>
      <c r="P29" s="479" t="s">
        <v>63</v>
      </c>
      <c r="Q29" s="474">
        <v>31</v>
      </c>
      <c r="R29" s="479" t="s">
        <v>63</v>
      </c>
      <c r="S29" s="474">
        <v>39</v>
      </c>
      <c r="T29" s="479" t="s">
        <v>63</v>
      </c>
      <c r="U29" s="474">
        <v>87</v>
      </c>
      <c r="V29" s="479" t="s">
        <v>63</v>
      </c>
      <c r="W29" s="474">
        <v>0</v>
      </c>
      <c r="X29" s="479" t="s">
        <v>63</v>
      </c>
      <c r="Y29" s="474">
        <v>769</v>
      </c>
      <c r="Z29" s="479" t="s">
        <v>63</v>
      </c>
    </row>
    <row r="30" spans="1:26" ht="15" customHeight="1">
      <c r="A30" s="434" t="s">
        <v>141</v>
      </c>
      <c r="B30" s="473">
        <v>2013</v>
      </c>
      <c r="C30" s="474">
        <v>1</v>
      </c>
      <c r="D30" s="479" t="s">
        <v>63</v>
      </c>
      <c r="E30" s="479">
        <v>1</v>
      </c>
      <c r="F30" s="479" t="s">
        <v>63</v>
      </c>
      <c r="G30" s="474">
        <v>13</v>
      </c>
      <c r="H30" s="479" t="s">
        <v>63</v>
      </c>
      <c r="I30" s="474">
        <v>11</v>
      </c>
      <c r="J30" s="479" t="s">
        <v>63</v>
      </c>
      <c r="K30" s="479" t="s">
        <v>63</v>
      </c>
      <c r="L30" s="479" t="s">
        <v>63</v>
      </c>
      <c r="M30" s="474">
        <v>559</v>
      </c>
      <c r="N30" s="479" t="s">
        <v>63</v>
      </c>
      <c r="O30" s="474">
        <v>4</v>
      </c>
      <c r="P30" s="479" t="s">
        <v>63</v>
      </c>
      <c r="Q30" s="474">
        <v>121</v>
      </c>
      <c r="R30" s="479" t="s">
        <v>63</v>
      </c>
      <c r="S30" s="474">
        <v>71</v>
      </c>
      <c r="T30" s="479" t="s">
        <v>63</v>
      </c>
      <c r="U30" s="474">
        <v>54</v>
      </c>
      <c r="V30" s="479" t="s">
        <v>63</v>
      </c>
      <c r="W30" s="474">
        <v>0</v>
      </c>
      <c r="X30" s="479" t="s">
        <v>63</v>
      </c>
      <c r="Y30" s="474">
        <v>835</v>
      </c>
      <c r="Z30" s="479" t="s">
        <v>63</v>
      </c>
    </row>
    <row r="31" spans="1:26" ht="15" customHeight="1">
      <c r="A31" s="434" t="s">
        <v>141</v>
      </c>
      <c r="B31" s="473">
        <v>2014</v>
      </c>
      <c r="C31" s="474">
        <v>1</v>
      </c>
      <c r="D31" s="479" t="s">
        <v>63</v>
      </c>
      <c r="E31" s="475" t="s">
        <v>63</v>
      </c>
      <c r="F31" s="479" t="s">
        <v>63</v>
      </c>
      <c r="G31" s="474">
        <v>7</v>
      </c>
      <c r="H31" s="479" t="s">
        <v>63</v>
      </c>
      <c r="I31" s="474">
        <v>20</v>
      </c>
      <c r="J31" s="479" t="s">
        <v>63</v>
      </c>
      <c r="K31" s="479" t="s">
        <v>63</v>
      </c>
      <c r="L31" s="479" t="s">
        <v>63</v>
      </c>
      <c r="M31" s="474">
        <v>544</v>
      </c>
      <c r="N31" s="479" t="s">
        <v>63</v>
      </c>
      <c r="O31" s="474">
        <v>0</v>
      </c>
      <c r="P31" s="479" t="s">
        <v>63</v>
      </c>
      <c r="Q31" s="474">
        <v>91</v>
      </c>
      <c r="R31" s="479" t="s">
        <v>63</v>
      </c>
      <c r="S31" s="474">
        <v>0</v>
      </c>
      <c r="T31" s="479" t="s">
        <v>63</v>
      </c>
      <c r="U31" s="474">
        <v>45</v>
      </c>
      <c r="V31" s="479" t="s">
        <v>63</v>
      </c>
      <c r="W31" s="474">
        <v>0</v>
      </c>
      <c r="X31" s="479" t="s">
        <v>63</v>
      </c>
      <c r="Y31" s="474">
        <v>708</v>
      </c>
      <c r="Z31" s="479" t="s">
        <v>63</v>
      </c>
    </row>
    <row r="32" spans="1:26" ht="15" customHeight="1">
      <c r="A32" s="436" t="s">
        <v>141</v>
      </c>
      <c r="B32" s="473">
        <v>2015</v>
      </c>
      <c r="C32" s="474">
        <v>1</v>
      </c>
      <c r="D32" s="479" t="s">
        <v>63</v>
      </c>
      <c r="E32" s="479">
        <v>5</v>
      </c>
      <c r="F32" s="479" t="s">
        <v>63</v>
      </c>
      <c r="G32" s="474">
        <v>7</v>
      </c>
      <c r="H32" s="479" t="s">
        <v>63</v>
      </c>
      <c r="I32" s="474">
        <v>0</v>
      </c>
      <c r="J32" s="479" t="s">
        <v>63</v>
      </c>
      <c r="K32" s="479" t="s">
        <v>63</v>
      </c>
      <c r="L32" s="479" t="s">
        <v>63</v>
      </c>
      <c r="M32" s="474">
        <v>520</v>
      </c>
      <c r="N32" s="479" t="s">
        <v>63</v>
      </c>
      <c r="O32" s="474">
        <v>1</v>
      </c>
      <c r="P32" s="479" t="s">
        <v>63</v>
      </c>
      <c r="Q32" s="474">
        <v>104</v>
      </c>
      <c r="R32" s="479" t="s">
        <v>63</v>
      </c>
      <c r="S32" s="474">
        <v>60</v>
      </c>
      <c r="T32" s="479" t="s">
        <v>63</v>
      </c>
      <c r="U32" s="474">
        <v>38</v>
      </c>
      <c r="V32" s="479" t="s">
        <v>63</v>
      </c>
      <c r="W32" s="474">
        <v>0</v>
      </c>
      <c r="X32" s="479" t="s">
        <v>63</v>
      </c>
      <c r="Y32" s="474">
        <v>736</v>
      </c>
      <c r="Z32" s="479" t="s">
        <v>63</v>
      </c>
    </row>
    <row r="33" spans="1:26" ht="17.25" customHeight="1">
      <c r="A33" s="31" t="s">
        <v>23</v>
      </c>
      <c r="B33" s="134"/>
      <c r="C33" s="134"/>
      <c r="D33" s="134"/>
      <c r="E33" s="134"/>
      <c r="F33" s="134"/>
      <c r="G33" s="134"/>
      <c r="H33" s="134"/>
      <c r="I33" s="134"/>
      <c r="J33" s="134"/>
      <c r="K33" s="134"/>
      <c r="L33" s="134"/>
      <c r="M33" s="134"/>
      <c r="N33" s="134"/>
      <c r="O33" s="40"/>
      <c r="P33" s="40"/>
      <c r="Q33" s="40"/>
      <c r="R33" s="40"/>
      <c r="S33" s="40"/>
      <c r="T33" s="40"/>
    </row>
    <row r="34" spans="1:26" ht="12" customHeight="1">
      <c r="A34" s="30" t="s">
        <v>40</v>
      </c>
      <c r="B34" s="134"/>
      <c r="C34" s="134"/>
      <c r="D34" s="134"/>
      <c r="E34" s="134"/>
      <c r="F34" s="134"/>
      <c r="G34" s="134"/>
      <c r="H34" s="134"/>
      <c r="I34" s="134"/>
      <c r="J34" s="134"/>
      <c r="K34" s="134"/>
      <c r="L34" s="134"/>
      <c r="M34" s="134"/>
      <c r="N34" s="134"/>
      <c r="O34" s="40"/>
      <c r="P34" s="40"/>
      <c r="Q34" s="40"/>
      <c r="R34" s="40"/>
      <c r="S34" s="40"/>
      <c r="T34" s="40"/>
    </row>
    <row r="35" spans="1:26" s="8" customFormat="1" ht="12" customHeight="1">
      <c r="A35" s="103" t="s">
        <v>49</v>
      </c>
      <c r="B35" s="191"/>
      <c r="C35" s="191"/>
      <c r="D35" s="191"/>
      <c r="E35" s="191"/>
      <c r="F35" s="191"/>
      <c r="G35" s="192"/>
      <c r="H35" s="192"/>
      <c r="I35" s="192"/>
      <c r="J35" s="192"/>
      <c r="K35" s="192"/>
      <c r="L35" s="192"/>
      <c r="M35" s="192"/>
      <c r="N35" s="192"/>
      <c r="O35" s="50"/>
      <c r="P35" s="50"/>
      <c r="Q35" s="50"/>
      <c r="R35" s="50"/>
      <c r="S35" s="50"/>
      <c r="T35" s="50"/>
      <c r="U35" s="34"/>
      <c r="V35" s="34"/>
      <c r="W35" s="34"/>
      <c r="X35" s="34"/>
      <c r="Y35" s="34"/>
    </row>
    <row r="36" spans="1:26" ht="12" customHeight="1">
      <c r="A36" s="103" t="s">
        <v>50</v>
      </c>
      <c r="B36" s="191"/>
      <c r="C36" s="191"/>
      <c r="D36" s="191"/>
      <c r="E36" s="191"/>
      <c r="F36" s="191"/>
      <c r="G36" s="191"/>
      <c r="H36" s="191"/>
      <c r="I36" s="191"/>
      <c r="J36" s="191"/>
      <c r="K36" s="191"/>
      <c r="L36" s="191"/>
      <c r="M36" s="191"/>
      <c r="N36" s="191"/>
      <c r="O36" s="62"/>
      <c r="P36" s="62"/>
      <c r="Q36" s="62"/>
      <c r="R36" s="40"/>
      <c r="S36" s="40"/>
      <c r="T36" s="40"/>
    </row>
    <row r="37" spans="1:26" s="323" customFormat="1" ht="12" customHeight="1">
      <c r="A37" s="323" t="s">
        <v>225</v>
      </c>
    </row>
    <row r="38" spans="1:26" ht="12" customHeight="1">
      <c r="A38" s="31" t="s">
        <v>25</v>
      </c>
      <c r="B38" s="30"/>
      <c r="C38" s="30"/>
      <c r="D38" s="30"/>
      <c r="E38" s="30"/>
      <c r="F38" s="30"/>
      <c r="G38" s="30"/>
      <c r="H38" s="30"/>
      <c r="I38" s="30"/>
      <c r="J38" s="30"/>
      <c r="K38" s="30"/>
      <c r="L38" s="30"/>
      <c r="M38" s="30"/>
      <c r="N38" s="30"/>
      <c r="O38" s="62"/>
      <c r="P38" s="87"/>
      <c r="Q38" s="87"/>
      <c r="R38" s="87"/>
      <c r="S38" s="87"/>
      <c r="T38" s="87"/>
      <c r="U38" s="40"/>
      <c r="V38" s="40"/>
      <c r="W38" s="40"/>
      <c r="X38" s="40"/>
      <c r="Y38" s="40"/>
      <c r="Z38" s="40"/>
    </row>
    <row r="39" spans="1:26" ht="12" customHeight="1">
      <c r="A39" s="166" t="s">
        <v>26</v>
      </c>
      <c r="B39" s="30"/>
      <c r="C39" s="30"/>
      <c r="D39" s="30"/>
      <c r="E39" s="30"/>
      <c r="F39" s="30"/>
      <c r="G39" s="30"/>
      <c r="H39" s="30"/>
      <c r="I39" s="30"/>
      <c r="J39" s="30"/>
      <c r="K39" s="30"/>
      <c r="L39" s="30"/>
      <c r="M39" s="30"/>
      <c r="N39" s="30"/>
      <c r="O39" s="62"/>
      <c r="P39" s="62"/>
      <c r="Q39" s="62"/>
      <c r="R39" s="40"/>
      <c r="S39" s="40"/>
      <c r="T39" s="40"/>
    </row>
    <row r="40" spans="1:26" ht="12" hidden="1" customHeight="1">
      <c r="A40" s="208" t="s">
        <v>131</v>
      </c>
      <c r="G40" s="62"/>
      <c r="H40" s="62"/>
      <c r="I40" s="62"/>
      <c r="J40" s="62"/>
      <c r="K40" s="62"/>
      <c r="L40" s="62"/>
      <c r="M40" s="62"/>
      <c r="N40" s="62"/>
      <c r="O40" s="62"/>
      <c r="P40" s="62"/>
      <c r="Q40" s="62"/>
      <c r="R40" s="40"/>
      <c r="S40" s="40"/>
      <c r="T40" s="40"/>
    </row>
    <row r="41" spans="1:26" ht="12" customHeight="1">
      <c r="A41" s="82"/>
      <c r="B41" s="82"/>
      <c r="C41" s="6"/>
      <c r="P41" s="62"/>
      <c r="Q41" s="62"/>
      <c r="R41" s="40"/>
      <c r="S41" s="40"/>
      <c r="T41" s="40"/>
    </row>
  </sheetData>
  <customSheetViews>
    <customSheetView guid="{37A38614-B74D-46BC-83BA-00353F81501E}">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Y4">
    <cfRule type="cellIs" dxfId="59" priority="1" operator="between">
      <formula>1</formula>
      <formula>4</formula>
    </cfRule>
  </conditionalFormatting>
  <conditionalFormatting sqref="C4">
    <cfRule type="cellIs" dxfId="58" priority="12" operator="between">
      <formula>1</formula>
      <formula>4</formula>
    </cfRule>
  </conditionalFormatting>
  <conditionalFormatting sqref="E4">
    <cfRule type="cellIs" dxfId="57" priority="11" operator="between">
      <formula>1</formula>
      <formula>4</formula>
    </cfRule>
  </conditionalFormatting>
  <conditionalFormatting sqref="G4">
    <cfRule type="cellIs" dxfId="56" priority="10" operator="between">
      <formula>1</formula>
      <formula>4</formula>
    </cfRule>
  </conditionalFormatting>
  <conditionalFormatting sqref="I4">
    <cfRule type="cellIs" dxfId="55" priority="9" operator="between">
      <formula>1</formula>
      <formula>4</formula>
    </cfRule>
  </conditionalFormatting>
  <conditionalFormatting sqref="K4">
    <cfRule type="cellIs" dxfId="54" priority="8" operator="between">
      <formula>1</formula>
      <formula>4</formula>
    </cfRule>
  </conditionalFormatting>
  <conditionalFormatting sqref="M4">
    <cfRule type="cellIs" dxfId="53" priority="7" operator="between">
      <formula>1</formula>
      <formula>4</formula>
    </cfRule>
  </conditionalFormatting>
  <conditionalFormatting sqref="O4">
    <cfRule type="cellIs" dxfId="52" priority="6" operator="between">
      <formula>1</formula>
      <formula>4</formula>
    </cfRule>
  </conditionalFormatting>
  <conditionalFormatting sqref="Q4">
    <cfRule type="cellIs" dxfId="51" priority="5" operator="between">
      <formula>1</formula>
      <formula>4</formula>
    </cfRule>
  </conditionalFormatting>
  <conditionalFormatting sqref="S4">
    <cfRule type="cellIs" dxfId="50" priority="4" operator="between">
      <formula>1</formula>
      <formula>4</formula>
    </cfRule>
  </conditionalFormatting>
  <conditionalFormatting sqref="U4">
    <cfRule type="cellIs" dxfId="49" priority="3" operator="between">
      <formula>1</formula>
      <formula>4</formula>
    </cfRule>
  </conditionalFormatting>
  <conditionalFormatting sqref="W4">
    <cfRule type="cellIs" dxfId="48" priority="2" operator="between">
      <formula>1</formula>
      <formula>4</formula>
    </cfRule>
  </conditionalFormatting>
  <hyperlinks>
    <hyperlink ref="A2" location="'Table of Contents'!A1" display="Back to Table of Contents"/>
    <hyperlink ref="A37" r:id="rId2" display="http://www.cihi.ca/"/>
    <hyperlink ref="A37:XFD37"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E222"/>
  <sheetViews>
    <sheetView showGridLines="0" zoomScaleNormal="100" zoomScaleSheetLayoutView="100" workbookViewId="0">
      <pane ySplit="5" topLeftCell="A6" activePane="bottomLeft" state="frozen"/>
      <selection pane="bottomLeft" sqref="A1:Z1"/>
    </sheetView>
  </sheetViews>
  <sheetFormatPr defaultColWidth="9.28515625" defaultRowHeight="12.75"/>
  <cols>
    <col min="1" max="1" width="22.7109375" style="2" customWidth="1"/>
    <col min="2" max="2" width="7.5703125" style="2" customWidth="1"/>
    <col min="3" max="3" width="8.28515625" style="14" customWidth="1"/>
    <col min="4" max="4" width="8.28515625" style="15" customWidth="1"/>
    <col min="5" max="5" width="8.28515625" style="14" customWidth="1"/>
    <col min="6" max="6" width="8.28515625" style="15" customWidth="1"/>
    <col min="7" max="7" width="8.28515625" style="14" customWidth="1"/>
    <col min="8" max="8" width="8.28515625" style="15" customWidth="1"/>
    <col min="9" max="9" width="8.28515625" style="14" customWidth="1"/>
    <col min="10" max="10" width="8.28515625" style="15" customWidth="1"/>
    <col min="11" max="11" width="8.28515625" style="14" customWidth="1"/>
    <col min="12" max="12" width="8.28515625" style="15" customWidth="1"/>
    <col min="13" max="13" width="8.28515625" style="14" customWidth="1"/>
    <col min="14" max="14" width="8.28515625" style="15" customWidth="1"/>
    <col min="15" max="15" width="8.28515625" style="14" customWidth="1"/>
    <col min="16" max="16" width="8.28515625" style="15" customWidth="1"/>
    <col min="17" max="17" width="8.28515625" style="14" customWidth="1"/>
    <col min="18" max="18" width="8.28515625" style="15" customWidth="1"/>
    <col min="19" max="19" width="8.28515625" style="14" customWidth="1"/>
    <col min="20" max="20" width="8.28515625" style="15" customWidth="1"/>
    <col min="21" max="21" width="8.28515625" style="14" customWidth="1"/>
    <col min="22" max="22" width="8.28515625" style="15" customWidth="1"/>
    <col min="23" max="23" width="8.28515625" style="14" customWidth="1"/>
    <col min="24" max="24" width="8.28515625" style="15" customWidth="1"/>
    <col min="25" max="25" width="8.28515625" style="14" customWidth="1"/>
    <col min="26" max="26" width="8.28515625" style="15" customWidth="1"/>
    <col min="27" max="16384" width="9.28515625" style="9"/>
  </cols>
  <sheetData>
    <row r="1" spans="1:28" ht="36.6" hidden="1" customHeight="1">
      <c r="A1" s="514" t="s">
        <v>422</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28" s="330" customFormat="1" ht="24" customHeight="1">
      <c r="A2" s="285" t="s">
        <v>133</v>
      </c>
      <c r="B2" s="306"/>
      <c r="C2" s="307"/>
      <c r="D2" s="308"/>
      <c r="E2" s="308"/>
      <c r="F2" s="329"/>
      <c r="G2" s="308"/>
      <c r="H2" s="329"/>
      <c r="I2" s="308"/>
      <c r="J2" s="329"/>
      <c r="K2" s="308"/>
      <c r="L2" s="329"/>
      <c r="M2" s="308"/>
      <c r="N2" s="329"/>
      <c r="O2" s="308"/>
      <c r="P2" s="329"/>
      <c r="Q2" s="308"/>
      <c r="R2" s="329"/>
      <c r="S2" s="308"/>
      <c r="T2" s="329"/>
      <c r="U2" s="308"/>
      <c r="V2" s="329"/>
      <c r="W2" s="308"/>
      <c r="X2" s="329"/>
      <c r="Y2" s="308"/>
      <c r="Z2" s="329"/>
    </row>
    <row r="3" spans="1:28" s="51" customFormat="1" ht="21.75" customHeight="1" thickBot="1">
      <c r="A3" s="149" t="s">
        <v>423</v>
      </c>
      <c r="B3" s="155"/>
      <c r="C3" s="156"/>
      <c r="D3" s="155"/>
      <c r="E3" s="156"/>
      <c r="F3" s="155"/>
      <c r="G3" s="156"/>
      <c r="H3" s="155"/>
      <c r="I3" s="156"/>
      <c r="J3" s="155"/>
      <c r="K3" s="156"/>
      <c r="L3" s="155"/>
      <c r="M3" s="156"/>
      <c r="N3" s="155"/>
      <c r="O3" s="156"/>
      <c r="P3" s="155"/>
      <c r="Q3" s="156"/>
      <c r="R3" s="155"/>
      <c r="S3" s="156"/>
      <c r="T3" s="155"/>
      <c r="U3" s="156"/>
      <c r="V3" s="155"/>
      <c r="W3" s="156"/>
      <c r="X3" s="155"/>
      <c r="Y3" s="157"/>
      <c r="Z3" s="149"/>
    </row>
    <row r="4" spans="1:28" s="332" customFormat="1" ht="32.25" customHeight="1" thickTop="1">
      <c r="A4" s="466"/>
      <c r="B4" s="467"/>
      <c r="C4" s="536" t="s">
        <v>101</v>
      </c>
      <c r="D4" s="537"/>
      <c r="E4" s="536" t="s">
        <v>102</v>
      </c>
      <c r="F4" s="537"/>
      <c r="G4" s="536" t="s">
        <v>103</v>
      </c>
      <c r="H4" s="537"/>
      <c r="I4" s="536" t="s">
        <v>104</v>
      </c>
      <c r="J4" s="537"/>
      <c r="K4" s="536" t="s">
        <v>105</v>
      </c>
      <c r="L4" s="537"/>
      <c r="M4" s="536" t="s">
        <v>106</v>
      </c>
      <c r="N4" s="537"/>
      <c r="O4" s="536" t="s">
        <v>107</v>
      </c>
      <c r="P4" s="537"/>
      <c r="Q4" s="536" t="s">
        <v>108</v>
      </c>
      <c r="R4" s="537"/>
      <c r="S4" s="536" t="s">
        <v>109</v>
      </c>
      <c r="T4" s="537"/>
      <c r="U4" s="536" t="s">
        <v>110</v>
      </c>
      <c r="V4" s="537"/>
      <c r="W4" s="536" t="s">
        <v>111</v>
      </c>
      <c r="X4" s="537"/>
      <c r="Y4" s="536" t="s">
        <v>0</v>
      </c>
      <c r="Z4" s="537"/>
    </row>
    <row r="5" spans="1:28" ht="15.75" customHeight="1">
      <c r="A5" s="368" t="s">
        <v>157</v>
      </c>
      <c r="B5" s="207" t="s">
        <v>100</v>
      </c>
      <c r="C5" s="260" t="s">
        <v>415</v>
      </c>
      <c r="D5" s="260" t="s">
        <v>416</v>
      </c>
      <c r="E5" s="260" t="s">
        <v>417</v>
      </c>
      <c r="F5" s="260" t="s">
        <v>257</v>
      </c>
      <c r="G5" s="260" t="s">
        <v>387</v>
      </c>
      <c r="H5" s="260" t="s">
        <v>290</v>
      </c>
      <c r="I5" s="260" t="s">
        <v>322</v>
      </c>
      <c r="J5" s="260" t="s">
        <v>279</v>
      </c>
      <c r="K5" s="260" t="s">
        <v>406</v>
      </c>
      <c r="L5" s="260" t="s">
        <v>338</v>
      </c>
      <c r="M5" s="260" t="s">
        <v>374</v>
      </c>
      <c r="N5" s="260" t="s">
        <v>240</v>
      </c>
      <c r="O5" s="260" t="s">
        <v>418</v>
      </c>
      <c r="P5" s="260" t="s">
        <v>242</v>
      </c>
      <c r="Q5" s="260" t="s">
        <v>243</v>
      </c>
      <c r="R5" s="260" t="s">
        <v>244</v>
      </c>
      <c r="S5" s="260" t="s">
        <v>284</v>
      </c>
      <c r="T5" s="260" t="s">
        <v>378</v>
      </c>
      <c r="U5" s="260" t="s">
        <v>419</v>
      </c>
      <c r="V5" s="260" t="s">
        <v>248</v>
      </c>
      <c r="W5" s="260" t="s">
        <v>412</v>
      </c>
      <c r="X5" s="260" t="s">
        <v>250</v>
      </c>
      <c r="Y5" s="260" t="s">
        <v>420</v>
      </c>
      <c r="Z5" s="260" t="s">
        <v>421</v>
      </c>
    </row>
    <row r="6" spans="1:28" ht="15" customHeight="1">
      <c r="A6" s="95" t="s">
        <v>20</v>
      </c>
      <c r="B6" s="473">
        <v>2007</v>
      </c>
      <c r="C6" s="486">
        <v>111</v>
      </c>
      <c r="D6" s="487">
        <v>57.512953367999998</v>
      </c>
      <c r="E6" s="486">
        <v>25</v>
      </c>
      <c r="F6" s="487">
        <v>49.019607843000003</v>
      </c>
      <c r="G6" s="488" t="s">
        <v>63</v>
      </c>
      <c r="H6" s="487" t="s">
        <v>63</v>
      </c>
      <c r="I6" s="486">
        <v>218</v>
      </c>
      <c r="J6" s="487">
        <v>48.878923767000003</v>
      </c>
      <c r="K6" s="486">
        <v>1525</v>
      </c>
      <c r="L6" s="487">
        <v>41.815190567999998</v>
      </c>
      <c r="M6" s="486">
        <v>2383</v>
      </c>
      <c r="N6" s="487">
        <v>40.430946724999998</v>
      </c>
      <c r="O6" s="486">
        <v>286</v>
      </c>
      <c r="P6" s="487">
        <v>44.341085270999997</v>
      </c>
      <c r="Q6" s="486">
        <v>261</v>
      </c>
      <c r="R6" s="487">
        <v>48.694029851000003</v>
      </c>
      <c r="S6" s="486">
        <v>666</v>
      </c>
      <c r="T6" s="487">
        <v>35.672201393000002</v>
      </c>
      <c r="U6" s="486">
        <v>775</v>
      </c>
      <c r="V6" s="487">
        <v>33.390779836</v>
      </c>
      <c r="W6" s="486">
        <v>8</v>
      </c>
      <c r="X6" s="487">
        <v>26.666666667000001</v>
      </c>
      <c r="Y6" s="486">
        <v>6258</v>
      </c>
      <c r="Z6" s="415">
        <v>40.038387716000003</v>
      </c>
    </row>
    <row r="7" spans="1:28" ht="15" customHeight="1">
      <c r="A7" s="434" t="s">
        <v>20</v>
      </c>
      <c r="B7" s="473">
        <v>2008</v>
      </c>
      <c r="C7" s="486">
        <v>106</v>
      </c>
      <c r="D7" s="487">
        <v>54.639175258000002</v>
      </c>
      <c r="E7" s="486">
        <v>26</v>
      </c>
      <c r="F7" s="487">
        <v>48.148148147999997</v>
      </c>
      <c r="G7" s="488" t="s">
        <v>63</v>
      </c>
      <c r="H7" s="487" t="s">
        <v>63</v>
      </c>
      <c r="I7" s="486">
        <v>218</v>
      </c>
      <c r="J7" s="487">
        <v>47.598253274999998</v>
      </c>
      <c r="K7" s="486">
        <v>1544</v>
      </c>
      <c r="L7" s="487">
        <v>41.752298539999998</v>
      </c>
      <c r="M7" s="486">
        <v>2408</v>
      </c>
      <c r="N7" s="487">
        <v>40</v>
      </c>
      <c r="O7" s="486">
        <v>279</v>
      </c>
      <c r="P7" s="487">
        <v>42.272727273000001</v>
      </c>
      <c r="Q7" s="486">
        <v>231</v>
      </c>
      <c r="R7" s="487">
        <v>45.562130177999997</v>
      </c>
      <c r="S7" s="486">
        <v>636</v>
      </c>
      <c r="T7" s="487">
        <v>32.902224521000001</v>
      </c>
      <c r="U7" s="486">
        <v>869</v>
      </c>
      <c r="V7" s="487">
        <v>33.773804896999998</v>
      </c>
      <c r="W7" s="486" t="s">
        <v>63</v>
      </c>
      <c r="X7" s="487" t="s">
        <v>63</v>
      </c>
      <c r="Y7" s="486">
        <v>6317</v>
      </c>
      <c r="Z7" s="415">
        <v>39.243337267999998</v>
      </c>
    </row>
    <row r="8" spans="1:28" ht="15" customHeight="1">
      <c r="A8" s="434" t="s">
        <v>20</v>
      </c>
      <c r="B8" s="473">
        <v>2009</v>
      </c>
      <c r="C8" s="486">
        <v>106</v>
      </c>
      <c r="D8" s="487">
        <v>53.266331657999999</v>
      </c>
      <c r="E8" s="486">
        <v>27</v>
      </c>
      <c r="F8" s="487">
        <v>49.090909091</v>
      </c>
      <c r="G8" s="488" t="s">
        <v>63</v>
      </c>
      <c r="H8" s="487" t="s">
        <v>63</v>
      </c>
      <c r="I8" s="486">
        <v>215</v>
      </c>
      <c r="J8" s="487">
        <v>47.671840355</v>
      </c>
      <c r="K8" s="486">
        <v>1583</v>
      </c>
      <c r="L8" s="487">
        <v>42.280982905999998</v>
      </c>
      <c r="M8" s="486">
        <v>2385</v>
      </c>
      <c r="N8" s="487">
        <v>38.742690058000001</v>
      </c>
      <c r="O8" s="486">
        <v>292</v>
      </c>
      <c r="P8" s="487">
        <v>42.752562224999998</v>
      </c>
      <c r="Q8" s="486">
        <v>227</v>
      </c>
      <c r="R8" s="487">
        <v>45.219123506000003</v>
      </c>
      <c r="S8" s="486">
        <v>664</v>
      </c>
      <c r="T8" s="487">
        <v>33.299899699000001</v>
      </c>
      <c r="U8" s="486">
        <v>880</v>
      </c>
      <c r="V8" s="487">
        <v>33.157498115999999</v>
      </c>
      <c r="W8" s="486">
        <v>11</v>
      </c>
      <c r="X8" s="487">
        <v>31.428571429000002</v>
      </c>
      <c r="Y8" s="486">
        <v>6390</v>
      </c>
      <c r="Z8" s="415">
        <v>38.790748497999999</v>
      </c>
    </row>
    <row r="9" spans="1:28" ht="15" customHeight="1">
      <c r="A9" s="434" t="s">
        <v>20</v>
      </c>
      <c r="B9" s="473">
        <v>2010</v>
      </c>
      <c r="C9" s="486">
        <v>112</v>
      </c>
      <c r="D9" s="487">
        <v>54.901960784000003</v>
      </c>
      <c r="E9" s="486">
        <v>27</v>
      </c>
      <c r="F9" s="487">
        <v>45.762711864000003</v>
      </c>
      <c r="G9" s="488">
        <v>232</v>
      </c>
      <c r="H9" s="487">
        <v>43.283582090000003</v>
      </c>
      <c r="I9" s="486">
        <v>228</v>
      </c>
      <c r="J9" s="487">
        <v>48.927038627000002</v>
      </c>
      <c r="K9" s="486">
        <v>1598</v>
      </c>
      <c r="L9" s="487">
        <v>42.163588390999998</v>
      </c>
      <c r="M9" s="486">
        <v>2035</v>
      </c>
      <c r="N9" s="487">
        <v>68.449377733000006</v>
      </c>
      <c r="O9" s="486">
        <v>300</v>
      </c>
      <c r="P9" s="487">
        <v>41.782729805000002</v>
      </c>
      <c r="Q9" s="486">
        <v>244</v>
      </c>
      <c r="R9" s="487">
        <v>40.802675585000003</v>
      </c>
      <c r="S9" s="486">
        <v>669</v>
      </c>
      <c r="T9" s="487">
        <v>32.618235007000003</v>
      </c>
      <c r="U9" s="486">
        <v>895</v>
      </c>
      <c r="V9" s="487">
        <v>31.998569895999999</v>
      </c>
      <c r="W9" s="486">
        <v>10</v>
      </c>
      <c r="X9" s="487">
        <v>29.411764706</v>
      </c>
      <c r="Y9" s="486">
        <v>6350</v>
      </c>
      <c r="Z9" s="415">
        <v>44.636580907999999</v>
      </c>
    </row>
    <row r="10" spans="1:28" ht="15" customHeight="1">
      <c r="A10" s="434" t="s">
        <v>20</v>
      </c>
      <c r="B10" s="473">
        <v>2011</v>
      </c>
      <c r="C10" s="486">
        <v>123</v>
      </c>
      <c r="D10" s="487">
        <v>55.405405405000003</v>
      </c>
      <c r="E10" s="486">
        <v>30</v>
      </c>
      <c r="F10" s="487">
        <v>48.387096774</v>
      </c>
      <c r="G10" s="488">
        <v>235</v>
      </c>
      <c r="H10" s="487">
        <v>43.040293040000002</v>
      </c>
      <c r="I10" s="486">
        <v>224</v>
      </c>
      <c r="J10" s="487">
        <v>48.801742918999999</v>
      </c>
      <c r="K10" s="486">
        <v>1587</v>
      </c>
      <c r="L10" s="487">
        <v>41.511901647999998</v>
      </c>
      <c r="M10" s="486">
        <v>2733</v>
      </c>
      <c r="N10" s="487">
        <v>44.847390875999999</v>
      </c>
      <c r="O10" s="486">
        <v>272</v>
      </c>
      <c r="P10" s="487">
        <v>37.725381415000001</v>
      </c>
      <c r="Q10" s="486">
        <v>273</v>
      </c>
      <c r="R10" s="487">
        <v>44.103392569</v>
      </c>
      <c r="S10" s="486">
        <v>674</v>
      </c>
      <c r="T10" s="487">
        <v>32.171837709000002</v>
      </c>
      <c r="U10" s="486">
        <v>870</v>
      </c>
      <c r="V10" s="487">
        <v>30.547752808999999</v>
      </c>
      <c r="W10" s="486">
        <v>10</v>
      </c>
      <c r="X10" s="487">
        <v>27.777777778000001</v>
      </c>
      <c r="Y10" s="486">
        <v>7031</v>
      </c>
      <c r="Z10" s="415">
        <v>40.119828816000002</v>
      </c>
    </row>
    <row r="11" spans="1:28" ht="15" customHeight="1">
      <c r="A11" s="341" t="s">
        <v>20</v>
      </c>
      <c r="B11" s="473">
        <v>2012</v>
      </c>
      <c r="C11" s="486">
        <v>124</v>
      </c>
      <c r="D11" s="487">
        <v>53.448275862000003</v>
      </c>
      <c r="E11" s="486">
        <v>36</v>
      </c>
      <c r="F11" s="487">
        <v>48.648648649000002</v>
      </c>
      <c r="G11" s="488">
        <v>221</v>
      </c>
      <c r="H11" s="487">
        <v>41.776937617999998</v>
      </c>
      <c r="I11" s="486">
        <v>228</v>
      </c>
      <c r="J11" s="487">
        <v>47.798742138000001</v>
      </c>
      <c r="K11" s="486">
        <v>2168</v>
      </c>
      <c r="L11" s="487">
        <v>53.254728567999997</v>
      </c>
      <c r="M11" s="486">
        <v>2987</v>
      </c>
      <c r="N11" s="487">
        <v>45.237013478999998</v>
      </c>
      <c r="O11" s="486">
        <v>270</v>
      </c>
      <c r="P11" s="487">
        <v>37.921348315000003</v>
      </c>
      <c r="Q11" s="486">
        <v>279</v>
      </c>
      <c r="R11" s="487">
        <v>45.737704917999999</v>
      </c>
      <c r="S11" s="486">
        <v>709</v>
      </c>
      <c r="T11" s="487">
        <v>32.976744185999998</v>
      </c>
      <c r="U11" s="486">
        <v>845</v>
      </c>
      <c r="V11" s="487">
        <v>28.958190541</v>
      </c>
      <c r="W11" s="486">
        <v>8</v>
      </c>
      <c r="X11" s="487">
        <v>22.222222221999999</v>
      </c>
      <c r="Y11" s="486">
        <v>7875</v>
      </c>
      <c r="Z11" s="415">
        <v>42.771018900999998</v>
      </c>
    </row>
    <row r="12" spans="1:28" ht="15" customHeight="1">
      <c r="A12" s="341" t="s">
        <v>20</v>
      </c>
      <c r="B12" s="473">
        <v>2013</v>
      </c>
      <c r="C12" s="486">
        <v>130</v>
      </c>
      <c r="D12" s="487">
        <v>53.941908714</v>
      </c>
      <c r="E12" s="486">
        <v>28</v>
      </c>
      <c r="F12" s="487">
        <v>43.75</v>
      </c>
      <c r="G12" s="488">
        <v>228</v>
      </c>
      <c r="H12" s="487">
        <v>39.175257731999999</v>
      </c>
      <c r="I12" s="486">
        <v>214</v>
      </c>
      <c r="J12" s="487">
        <v>45.824411134999998</v>
      </c>
      <c r="K12" s="486">
        <v>2164</v>
      </c>
      <c r="L12" s="487">
        <v>51.832335329000003</v>
      </c>
      <c r="M12" s="486">
        <v>2991</v>
      </c>
      <c r="N12" s="487">
        <v>44.147601475999998</v>
      </c>
      <c r="O12" s="486">
        <v>245</v>
      </c>
      <c r="P12" s="487">
        <v>37.461773700000002</v>
      </c>
      <c r="Q12" s="486">
        <v>295</v>
      </c>
      <c r="R12" s="487">
        <v>47.967479675</v>
      </c>
      <c r="S12" s="486">
        <v>740</v>
      </c>
      <c r="T12" s="487">
        <v>33.065236818999999</v>
      </c>
      <c r="U12" s="486">
        <v>847</v>
      </c>
      <c r="V12" s="487">
        <v>27.508931471</v>
      </c>
      <c r="W12" s="486">
        <v>10</v>
      </c>
      <c r="X12" s="487">
        <v>28.571428570999998</v>
      </c>
      <c r="Y12" s="486">
        <v>7892</v>
      </c>
      <c r="Z12" s="415">
        <v>41.701453104000002</v>
      </c>
    </row>
    <row r="13" spans="1:28" ht="15" customHeight="1">
      <c r="A13" s="341" t="s">
        <v>20</v>
      </c>
      <c r="B13" s="473">
        <v>2014</v>
      </c>
      <c r="C13" s="486">
        <v>125</v>
      </c>
      <c r="D13" s="487">
        <v>49.407114624999998</v>
      </c>
      <c r="E13" s="486" t="s">
        <v>63</v>
      </c>
      <c r="F13" s="487" t="s">
        <v>63</v>
      </c>
      <c r="G13" s="488">
        <v>229</v>
      </c>
      <c r="H13" s="487">
        <v>37.913907285000001</v>
      </c>
      <c r="I13" s="486">
        <v>218</v>
      </c>
      <c r="J13" s="487">
        <v>44.763860370000003</v>
      </c>
      <c r="K13" s="486">
        <v>2232</v>
      </c>
      <c r="L13" s="487">
        <v>51.263206246999999</v>
      </c>
      <c r="M13" s="486">
        <v>3094</v>
      </c>
      <c r="N13" s="487">
        <v>42.146846478999997</v>
      </c>
      <c r="O13" s="486">
        <v>249</v>
      </c>
      <c r="P13" s="487">
        <v>38.015267176000002</v>
      </c>
      <c r="Q13" s="486">
        <v>309</v>
      </c>
      <c r="R13" s="487">
        <v>48.584905659999997</v>
      </c>
      <c r="S13" s="486">
        <v>769</v>
      </c>
      <c r="T13" s="487">
        <v>32.216170925999997</v>
      </c>
      <c r="U13" s="486">
        <v>826</v>
      </c>
      <c r="V13" s="487">
        <v>25.999370474999999</v>
      </c>
      <c r="W13" s="486">
        <v>11</v>
      </c>
      <c r="X13" s="487">
        <v>30.555555556000002</v>
      </c>
      <c r="Y13" s="486">
        <v>8062</v>
      </c>
      <c r="Z13" s="415">
        <v>40.451580532000001</v>
      </c>
    </row>
    <row r="14" spans="1:28" ht="15" customHeight="1">
      <c r="A14" s="485" t="s">
        <v>20</v>
      </c>
      <c r="B14" s="473">
        <v>2015</v>
      </c>
      <c r="C14" s="486">
        <v>123</v>
      </c>
      <c r="D14" s="487">
        <v>46.590909091</v>
      </c>
      <c r="E14" s="486" t="s">
        <v>63</v>
      </c>
      <c r="F14" s="487" t="s">
        <v>63</v>
      </c>
      <c r="G14" s="488">
        <v>244</v>
      </c>
      <c r="H14" s="487">
        <v>37.712519319999998</v>
      </c>
      <c r="I14" s="486">
        <v>209</v>
      </c>
      <c r="J14" s="487">
        <v>41.386138613999996</v>
      </c>
      <c r="K14" s="486">
        <v>2236</v>
      </c>
      <c r="L14" s="487">
        <v>49.338040599999999</v>
      </c>
      <c r="M14" s="486">
        <v>3222</v>
      </c>
      <c r="N14" s="487">
        <v>42.068155111999999</v>
      </c>
      <c r="O14" s="486">
        <v>257</v>
      </c>
      <c r="P14" s="487">
        <v>38.244047619</v>
      </c>
      <c r="Q14" s="486">
        <v>294</v>
      </c>
      <c r="R14" s="487">
        <v>46.815286624000002</v>
      </c>
      <c r="S14" s="486">
        <v>773</v>
      </c>
      <c r="T14" s="487">
        <v>30.895283772999999</v>
      </c>
      <c r="U14" s="486">
        <v>846</v>
      </c>
      <c r="V14" s="487">
        <v>25.737754792</v>
      </c>
      <c r="W14" s="486">
        <v>10</v>
      </c>
      <c r="X14" s="487">
        <v>30.303030303</v>
      </c>
      <c r="Y14" s="486">
        <v>8214</v>
      </c>
      <c r="Z14" s="415">
        <v>39.625645231</v>
      </c>
      <c r="AB14" s="6"/>
    </row>
    <row r="15" spans="1:28" ht="15" customHeight="1">
      <c r="A15" s="95" t="s">
        <v>21</v>
      </c>
      <c r="B15" s="473">
        <v>2007</v>
      </c>
      <c r="C15" s="486" t="s">
        <v>69</v>
      </c>
      <c r="D15" s="487" t="s">
        <v>66</v>
      </c>
      <c r="E15" s="486" t="s">
        <v>66</v>
      </c>
      <c r="F15" s="487" t="s">
        <v>66</v>
      </c>
      <c r="G15" s="488" t="s">
        <v>63</v>
      </c>
      <c r="H15" s="487" t="s">
        <v>63</v>
      </c>
      <c r="I15" s="486">
        <v>64</v>
      </c>
      <c r="J15" s="487">
        <v>14.349775785</v>
      </c>
      <c r="K15" s="486">
        <v>454</v>
      </c>
      <c r="L15" s="487">
        <v>12.44858788</v>
      </c>
      <c r="M15" s="486">
        <v>894</v>
      </c>
      <c r="N15" s="487">
        <v>15.167967424</v>
      </c>
      <c r="O15" s="486">
        <v>74</v>
      </c>
      <c r="P15" s="487">
        <v>11.472868217</v>
      </c>
      <c r="Q15" s="486">
        <v>52</v>
      </c>
      <c r="R15" s="487">
        <v>9.7014925373000001</v>
      </c>
      <c r="S15" s="486">
        <v>284</v>
      </c>
      <c r="T15" s="487">
        <v>15.211569363000001</v>
      </c>
      <c r="U15" s="486">
        <v>268</v>
      </c>
      <c r="V15" s="487">
        <v>11.546747092</v>
      </c>
      <c r="W15" s="486">
        <v>0</v>
      </c>
      <c r="X15" s="487">
        <v>0</v>
      </c>
      <c r="Y15" s="486">
        <v>2104</v>
      </c>
      <c r="Z15" s="415">
        <v>13.461292386</v>
      </c>
    </row>
    <row r="16" spans="1:28" ht="15" customHeight="1">
      <c r="A16" s="434" t="s">
        <v>21</v>
      </c>
      <c r="B16" s="473">
        <v>2008</v>
      </c>
      <c r="C16" s="486" t="s">
        <v>69</v>
      </c>
      <c r="D16" s="487" t="s">
        <v>66</v>
      </c>
      <c r="E16" s="486" t="s">
        <v>66</v>
      </c>
      <c r="F16" s="487" t="s">
        <v>66</v>
      </c>
      <c r="G16" s="488" t="s">
        <v>63</v>
      </c>
      <c r="H16" s="487" t="s">
        <v>63</v>
      </c>
      <c r="I16" s="486">
        <v>69</v>
      </c>
      <c r="J16" s="487">
        <v>15.065502183</v>
      </c>
      <c r="K16" s="486">
        <v>480</v>
      </c>
      <c r="L16" s="487">
        <v>12.979989183000001</v>
      </c>
      <c r="M16" s="486">
        <v>897</v>
      </c>
      <c r="N16" s="487">
        <v>14.900332226</v>
      </c>
      <c r="O16" s="486">
        <v>96</v>
      </c>
      <c r="P16" s="487">
        <v>14.545454545</v>
      </c>
      <c r="Q16" s="486">
        <v>71</v>
      </c>
      <c r="R16" s="487">
        <v>14.003944773000001</v>
      </c>
      <c r="S16" s="486">
        <v>280</v>
      </c>
      <c r="T16" s="487">
        <v>14.485256078999999</v>
      </c>
      <c r="U16" s="486">
        <v>271</v>
      </c>
      <c r="V16" s="487">
        <v>10.53245239</v>
      </c>
      <c r="W16" s="486" t="s">
        <v>63</v>
      </c>
      <c r="X16" s="487" t="s">
        <v>63</v>
      </c>
      <c r="Y16" s="486">
        <v>2178</v>
      </c>
      <c r="Z16" s="415">
        <v>13.530471516</v>
      </c>
    </row>
    <row r="17" spans="1:31" ht="15" customHeight="1">
      <c r="A17" s="434" t="s">
        <v>21</v>
      </c>
      <c r="B17" s="473">
        <v>2009</v>
      </c>
      <c r="C17" s="486" t="s">
        <v>66</v>
      </c>
      <c r="D17" s="487" t="s">
        <v>66</v>
      </c>
      <c r="E17" s="486" t="s">
        <v>66</v>
      </c>
      <c r="F17" s="487" t="s">
        <v>66</v>
      </c>
      <c r="G17" s="488" t="s">
        <v>63</v>
      </c>
      <c r="H17" s="487" t="s">
        <v>63</v>
      </c>
      <c r="I17" s="486">
        <v>65</v>
      </c>
      <c r="J17" s="487">
        <v>14.412416851</v>
      </c>
      <c r="K17" s="486">
        <v>482</v>
      </c>
      <c r="L17" s="487">
        <v>12.873931624000001</v>
      </c>
      <c r="M17" s="486">
        <v>954</v>
      </c>
      <c r="N17" s="487">
        <v>15.497076023</v>
      </c>
      <c r="O17" s="486">
        <v>96</v>
      </c>
      <c r="P17" s="487">
        <v>14.055636895999999</v>
      </c>
      <c r="Q17" s="486">
        <v>72</v>
      </c>
      <c r="R17" s="487">
        <v>14.342629482</v>
      </c>
      <c r="S17" s="486">
        <v>302</v>
      </c>
      <c r="T17" s="487">
        <v>15.145436309000001</v>
      </c>
      <c r="U17" s="486">
        <v>279</v>
      </c>
      <c r="V17" s="487">
        <v>10.512434062000001</v>
      </c>
      <c r="W17" s="486">
        <v>11</v>
      </c>
      <c r="X17" s="487">
        <v>31.428571429000002</v>
      </c>
      <c r="Y17" s="486">
        <v>2273</v>
      </c>
      <c r="Z17" s="415">
        <v>13.798336672</v>
      </c>
    </row>
    <row r="18" spans="1:31" ht="15" customHeight="1">
      <c r="A18" s="434" t="s">
        <v>21</v>
      </c>
      <c r="B18" s="473">
        <v>2010</v>
      </c>
      <c r="C18" s="486" t="s">
        <v>69</v>
      </c>
      <c r="D18" s="487" t="s">
        <v>66</v>
      </c>
      <c r="E18" s="486" t="s">
        <v>66</v>
      </c>
      <c r="F18" s="487" t="s">
        <v>66</v>
      </c>
      <c r="G18" s="488">
        <v>42</v>
      </c>
      <c r="H18" s="487">
        <v>7.8358208955000004</v>
      </c>
      <c r="I18" s="486">
        <v>67</v>
      </c>
      <c r="J18" s="487">
        <v>14.377682403</v>
      </c>
      <c r="K18" s="486">
        <v>497</v>
      </c>
      <c r="L18" s="487">
        <v>13.113456464</v>
      </c>
      <c r="M18" s="486">
        <v>610</v>
      </c>
      <c r="N18" s="487">
        <v>20.517995290999998</v>
      </c>
      <c r="O18" s="486">
        <v>89</v>
      </c>
      <c r="P18" s="487">
        <v>12.395543175</v>
      </c>
      <c r="Q18" s="486">
        <v>80</v>
      </c>
      <c r="R18" s="487">
        <v>13.377926421</v>
      </c>
      <c r="S18" s="486">
        <v>316</v>
      </c>
      <c r="T18" s="487">
        <v>15.407118478999999</v>
      </c>
      <c r="U18" s="486">
        <v>292</v>
      </c>
      <c r="V18" s="487">
        <v>10.439756881999999</v>
      </c>
      <c r="W18" s="486">
        <v>7</v>
      </c>
      <c r="X18" s="487">
        <v>20.588235294</v>
      </c>
      <c r="Y18" s="486">
        <v>2017</v>
      </c>
      <c r="Z18" s="415">
        <v>14.178265147999999</v>
      </c>
    </row>
    <row r="19" spans="1:31" ht="15" customHeight="1">
      <c r="A19" s="434" t="s">
        <v>21</v>
      </c>
      <c r="B19" s="473">
        <v>2011</v>
      </c>
      <c r="C19" s="486" t="s">
        <v>69</v>
      </c>
      <c r="D19" s="487" t="s">
        <v>66</v>
      </c>
      <c r="E19" s="486" t="s">
        <v>66</v>
      </c>
      <c r="F19" s="487" t="s">
        <v>66</v>
      </c>
      <c r="G19" s="488">
        <v>42</v>
      </c>
      <c r="H19" s="487">
        <v>7.6923076923</v>
      </c>
      <c r="I19" s="486">
        <v>66</v>
      </c>
      <c r="J19" s="487">
        <v>14.379084967000001</v>
      </c>
      <c r="K19" s="486">
        <v>488</v>
      </c>
      <c r="L19" s="487">
        <v>12.764844363</v>
      </c>
      <c r="M19" s="486">
        <v>902</v>
      </c>
      <c r="N19" s="487">
        <v>14.801444043</v>
      </c>
      <c r="O19" s="486">
        <v>96</v>
      </c>
      <c r="P19" s="487">
        <v>13.314840499000001</v>
      </c>
      <c r="Q19" s="486">
        <v>81</v>
      </c>
      <c r="R19" s="487">
        <v>13.085621971</v>
      </c>
      <c r="S19" s="486">
        <v>314</v>
      </c>
      <c r="T19" s="487">
        <v>14.988066826000001</v>
      </c>
      <c r="U19" s="486">
        <v>270</v>
      </c>
      <c r="V19" s="487">
        <v>9.4803370786999999</v>
      </c>
      <c r="W19" s="486">
        <v>5</v>
      </c>
      <c r="X19" s="487">
        <v>13.888888889</v>
      </c>
      <c r="Y19" s="486">
        <v>2278</v>
      </c>
      <c r="Z19" s="415">
        <v>12.998573466</v>
      </c>
    </row>
    <row r="20" spans="1:31" ht="15" customHeight="1">
      <c r="A20" s="341" t="s">
        <v>21</v>
      </c>
      <c r="B20" s="473">
        <v>2012</v>
      </c>
      <c r="C20" s="486" t="s">
        <v>66</v>
      </c>
      <c r="D20" s="487" t="s">
        <v>66</v>
      </c>
      <c r="E20" s="486" t="s">
        <v>66</v>
      </c>
      <c r="F20" s="487" t="s">
        <v>66</v>
      </c>
      <c r="G20" s="488">
        <v>44</v>
      </c>
      <c r="H20" s="487">
        <v>8.3175803402999993</v>
      </c>
      <c r="I20" s="486">
        <v>71</v>
      </c>
      <c r="J20" s="487">
        <v>14.884696017</v>
      </c>
      <c r="K20" s="486">
        <v>58</v>
      </c>
      <c r="L20" s="487">
        <v>1.4247113731000001</v>
      </c>
      <c r="M20" s="486">
        <v>949</v>
      </c>
      <c r="N20" s="487">
        <v>14.372255036</v>
      </c>
      <c r="O20" s="486">
        <v>90</v>
      </c>
      <c r="P20" s="487">
        <v>12.640449437999999</v>
      </c>
      <c r="Q20" s="486">
        <v>74</v>
      </c>
      <c r="R20" s="487">
        <v>12.131147541000001</v>
      </c>
      <c r="S20" s="486">
        <v>333</v>
      </c>
      <c r="T20" s="487">
        <v>15.488372093000001</v>
      </c>
      <c r="U20" s="486">
        <v>282</v>
      </c>
      <c r="V20" s="487">
        <v>9.6641535298000001</v>
      </c>
      <c r="W20" s="486">
        <v>6</v>
      </c>
      <c r="X20" s="487">
        <v>16.666666667000001</v>
      </c>
      <c r="Y20" s="486">
        <v>1919</v>
      </c>
      <c r="Z20" s="415">
        <v>10.422550511000001</v>
      </c>
    </row>
    <row r="21" spans="1:31" ht="15" customHeight="1">
      <c r="A21" s="341" t="s">
        <v>21</v>
      </c>
      <c r="B21" s="473">
        <v>2013</v>
      </c>
      <c r="C21" s="486">
        <v>10</v>
      </c>
      <c r="D21" s="487">
        <v>4.1493775933999997</v>
      </c>
      <c r="E21" s="486" t="s">
        <v>66</v>
      </c>
      <c r="F21" s="487" t="s">
        <v>66</v>
      </c>
      <c r="G21" s="488">
        <v>40</v>
      </c>
      <c r="H21" s="487">
        <v>6.8728522336999998</v>
      </c>
      <c r="I21" s="486">
        <v>64</v>
      </c>
      <c r="J21" s="487">
        <v>13.704496788</v>
      </c>
      <c r="K21" s="486">
        <v>60</v>
      </c>
      <c r="L21" s="487">
        <v>1.4371257485</v>
      </c>
      <c r="M21" s="486">
        <v>974</v>
      </c>
      <c r="N21" s="487">
        <v>14.376383764</v>
      </c>
      <c r="O21" s="486">
        <v>84</v>
      </c>
      <c r="P21" s="487">
        <v>12.844036697</v>
      </c>
      <c r="Q21" s="486">
        <v>69</v>
      </c>
      <c r="R21" s="487">
        <v>11.219512195</v>
      </c>
      <c r="S21" s="486">
        <v>338</v>
      </c>
      <c r="T21" s="487">
        <v>15.102770331</v>
      </c>
      <c r="U21" s="486">
        <v>271</v>
      </c>
      <c r="V21" s="487">
        <v>8.8015589477000002</v>
      </c>
      <c r="W21" s="486" t="s">
        <v>66</v>
      </c>
      <c r="X21" s="487" t="s">
        <v>66</v>
      </c>
      <c r="Y21" s="486">
        <v>1916</v>
      </c>
      <c r="Z21" s="415">
        <v>10.124174373000001</v>
      </c>
    </row>
    <row r="22" spans="1:31" ht="15" customHeight="1">
      <c r="A22" s="341" t="s">
        <v>21</v>
      </c>
      <c r="B22" s="473">
        <v>2014</v>
      </c>
      <c r="C22" s="486" t="s">
        <v>69</v>
      </c>
      <c r="D22" s="487" t="s">
        <v>66</v>
      </c>
      <c r="E22" s="486" t="s">
        <v>63</v>
      </c>
      <c r="F22" s="487" t="s">
        <v>63</v>
      </c>
      <c r="G22" s="488">
        <v>47</v>
      </c>
      <c r="H22" s="487">
        <v>7.7814569536000002</v>
      </c>
      <c r="I22" s="486">
        <v>67</v>
      </c>
      <c r="J22" s="487">
        <v>13.757700205000001</v>
      </c>
      <c r="K22" s="486">
        <v>63</v>
      </c>
      <c r="L22" s="487">
        <v>1.4469453376000001</v>
      </c>
      <c r="M22" s="486">
        <v>1073</v>
      </c>
      <c r="N22" s="487">
        <v>14.616537256999999</v>
      </c>
      <c r="O22" s="486">
        <v>87</v>
      </c>
      <c r="P22" s="487">
        <v>13.282442747999999</v>
      </c>
      <c r="Q22" s="486">
        <v>68</v>
      </c>
      <c r="R22" s="487">
        <v>10.691823898999999</v>
      </c>
      <c r="S22" s="486">
        <v>347</v>
      </c>
      <c r="T22" s="487">
        <v>14.537075827000001</v>
      </c>
      <c r="U22" s="486">
        <v>286</v>
      </c>
      <c r="V22" s="487">
        <v>9.0022033364999992</v>
      </c>
      <c r="W22" s="486" t="s">
        <v>66</v>
      </c>
      <c r="X22" s="487" t="s">
        <v>66</v>
      </c>
      <c r="Y22" s="486">
        <v>2053</v>
      </c>
      <c r="Z22" s="415">
        <v>10.301053688</v>
      </c>
      <c r="AE22" s="5"/>
    </row>
    <row r="23" spans="1:31" ht="15" customHeight="1">
      <c r="A23" s="485" t="s">
        <v>21</v>
      </c>
      <c r="B23" s="473">
        <v>2015</v>
      </c>
      <c r="C23" s="486" t="s">
        <v>69</v>
      </c>
      <c r="D23" s="487" t="s">
        <v>66</v>
      </c>
      <c r="E23" s="479" t="s">
        <v>63</v>
      </c>
      <c r="F23" s="480" t="s">
        <v>63</v>
      </c>
      <c r="G23" s="488">
        <v>44</v>
      </c>
      <c r="H23" s="487">
        <v>6.8006182380000002</v>
      </c>
      <c r="I23" s="486">
        <v>67</v>
      </c>
      <c r="J23" s="487">
        <v>13.267326733000001</v>
      </c>
      <c r="K23" s="486">
        <v>76</v>
      </c>
      <c r="L23" s="487">
        <v>1.6769638129</v>
      </c>
      <c r="M23" s="486">
        <v>1077</v>
      </c>
      <c r="N23" s="487">
        <v>14.061887974999999</v>
      </c>
      <c r="O23" s="486">
        <v>80</v>
      </c>
      <c r="P23" s="487">
        <v>11.904761905000001</v>
      </c>
      <c r="Q23" s="486">
        <v>70</v>
      </c>
      <c r="R23" s="487">
        <v>11.146496815000001</v>
      </c>
      <c r="S23" s="486">
        <v>385</v>
      </c>
      <c r="T23" s="487">
        <v>15.387689848000001</v>
      </c>
      <c r="U23" s="486">
        <v>274</v>
      </c>
      <c r="V23" s="487">
        <v>8.3358685732000009</v>
      </c>
      <c r="W23" s="486" t="s">
        <v>66</v>
      </c>
      <c r="X23" s="487" t="s">
        <v>66</v>
      </c>
      <c r="Y23" s="486">
        <v>2093</v>
      </c>
      <c r="Z23" s="415">
        <v>10.096965603999999</v>
      </c>
    </row>
    <row r="24" spans="1:31" ht="15" customHeight="1">
      <c r="A24" s="193" t="s">
        <v>158</v>
      </c>
      <c r="B24" s="473">
        <v>2007</v>
      </c>
      <c r="C24" s="486">
        <v>65</v>
      </c>
      <c r="D24" s="487">
        <v>33.678756477</v>
      </c>
      <c r="E24" s="486">
        <v>22</v>
      </c>
      <c r="F24" s="487">
        <v>43.137254902000002</v>
      </c>
      <c r="G24" s="488" t="s">
        <v>63</v>
      </c>
      <c r="H24" s="487" t="s">
        <v>63</v>
      </c>
      <c r="I24" s="486">
        <v>151</v>
      </c>
      <c r="J24" s="487">
        <v>33.856502241999998</v>
      </c>
      <c r="K24" s="486">
        <v>1504</v>
      </c>
      <c r="L24" s="487">
        <v>41.239374828999999</v>
      </c>
      <c r="M24" s="486">
        <v>2232</v>
      </c>
      <c r="N24" s="487">
        <v>37.869019342000001</v>
      </c>
      <c r="O24" s="486">
        <v>220</v>
      </c>
      <c r="P24" s="487">
        <v>34.108527131999999</v>
      </c>
      <c r="Q24" s="486">
        <v>198</v>
      </c>
      <c r="R24" s="487">
        <v>36.940298507000001</v>
      </c>
      <c r="S24" s="486">
        <v>751</v>
      </c>
      <c r="T24" s="487">
        <v>40.224959828999999</v>
      </c>
      <c r="U24" s="486">
        <v>985</v>
      </c>
      <c r="V24" s="487">
        <v>42.438604050000002</v>
      </c>
      <c r="W24" s="486">
        <v>12</v>
      </c>
      <c r="X24" s="487">
        <v>40</v>
      </c>
      <c r="Y24" s="486">
        <v>6140</v>
      </c>
      <c r="Z24" s="415">
        <v>39.283429302999998</v>
      </c>
    </row>
    <row r="25" spans="1:31" ht="15" customHeight="1">
      <c r="A25" s="341" t="s">
        <v>158</v>
      </c>
      <c r="B25" s="473">
        <v>2008</v>
      </c>
      <c r="C25" s="486">
        <v>71</v>
      </c>
      <c r="D25" s="487">
        <v>36.597938143999997</v>
      </c>
      <c r="E25" s="486">
        <v>22</v>
      </c>
      <c r="F25" s="487">
        <v>40.740740741000003</v>
      </c>
      <c r="G25" s="488" t="s">
        <v>63</v>
      </c>
      <c r="H25" s="487" t="s">
        <v>63</v>
      </c>
      <c r="I25" s="486">
        <v>157</v>
      </c>
      <c r="J25" s="487">
        <v>34.279475982999998</v>
      </c>
      <c r="K25" s="486">
        <v>1508</v>
      </c>
      <c r="L25" s="487">
        <v>40.778799351000004</v>
      </c>
      <c r="M25" s="486">
        <v>2290</v>
      </c>
      <c r="N25" s="487">
        <v>38.039867110000003</v>
      </c>
      <c r="O25" s="486">
        <v>235</v>
      </c>
      <c r="P25" s="487">
        <v>35.606060606</v>
      </c>
      <c r="Q25" s="486">
        <v>180</v>
      </c>
      <c r="R25" s="487">
        <v>35.502958579999998</v>
      </c>
      <c r="S25" s="486">
        <v>807</v>
      </c>
      <c r="T25" s="487">
        <v>41.748577341000001</v>
      </c>
      <c r="U25" s="486">
        <v>1102</v>
      </c>
      <c r="V25" s="487">
        <v>42.829382043999999</v>
      </c>
      <c r="W25" s="486" t="s">
        <v>63</v>
      </c>
      <c r="X25" s="487" t="s">
        <v>63</v>
      </c>
      <c r="Y25" s="486">
        <v>6372</v>
      </c>
      <c r="Z25" s="415">
        <v>39.585015841000001</v>
      </c>
    </row>
    <row r="26" spans="1:31" ht="15" customHeight="1">
      <c r="A26" s="341" t="s">
        <v>158</v>
      </c>
      <c r="B26" s="473">
        <v>2009</v>
      </c>
      <c r="C26" s="486">
        <v>82</v>
      </c>
      <c r="D26" s="487">
        <v>41.206030151</v>
      </c>
      <c r="E26" s="486">
        <v>22</v>
      </c>
      <c r="F26" s="487">
        <v>40</v>
      </c>
      <c r="G26" s="488" t="s">
        <v>63</v>
      </c>
      <c r="H26" s="487" t="s">
        <v>63</v>
      </c>
      <c r="I26" s="486">
        <v>154</v>
      </c>
      <c r="J26" s="487">
        <v>34.146341462999999</v>
      </c>
      <c r="K26" s="486">
        <v>1512</v>
      </c>
      <c r="L26" s="487">
        <v>40.384615384999996</v>
      </c>
      <c r="M26" s="486">
        <v>2396</v>
      </c>
      <c r="N26" s="487">
        <v>38.921377518</v>
      </c>
      <c r="O26" s="486">
        <v>248</v>
      </c>
      <c r="P26" s="487">
        <v>36.310395315000001</v>
      </c>
      <c r="Q26" s="486">
        <v>175</v>
      </c>
      <c r="R26" s="487">
        <v>34.860557769000003</v>
      </c>
      <c r="S26" s="486">
        <v>881</v>
      </c>
      <c r="T26" s="487">
        <v>44.182547642999999</v>
      </c>
      <c r="U26" s="486">
        <v>1134</v>
      </c>
      <c r="V26" s="487">
        <v>42.727957799999999</v>
      </c>
      <c r="W26" s="486">
        <v>13</v>
      </c>
      <c r="X26" s="487">
        <v>37.142857143000001</v>
      </c>
      <c r="Y26" s="486">
        <v>6617</v>
      </c>
      <c r="Z26" s="415">
        <v>40.168761003</v>
      </c>
    </row>
    <row r="27" spans="1:31" ht="15" customHeight="1">
      <c r="A27" s="341" t="s">
        <v>158</v>
      </c>
      <c r="B27" s="473">
        <v>2010</v>
      </c>
      <c r="C27" s="486">
        <v>78</v>
      </c>
      <c r="D27" s="487">
        <v>38.235294117999999</v>
      </c>
      <c r="E27" s="486">
        <v>25</v>
      </c>
      <c r="F27" s="487">
        <v>42.372881356000001</v>
      </c>
      <c r="G27" s="488">
        <v>226</v>
      </c>
      <c r="H27" s="487">
        <v>42.164179103999999</v>
      </c>
      <c r="I27" s="486">
        <v>153</v>
      </c>
      <c r="J27" s="487">
        <v>32.832618025999999</v>
      </c>
      <c r="K27" s="486">
        <v>1526</v>
      </c>
      <c r="L27" s="487">
        <v>40.263852243000002</v>
      </c>
      <c r="M27" s="486">
        <v>0</v>
      </c>
      <c r="N27" s="487">
        <v>0</v>
      </c>
      <c r="O27" s="486">
        <v>269</v>
      </c>
      <c r="P27" s="487">
        <v>37.465181057999999</v>
      </c>
      <c r="Q27" s="486">
        <v>237</v>
      </c>
      <c r="R27" s="487">
        <v>39.632107023000003</v>
      </c>
      <c r="S27" s="486">
        <v>939</v>
      </c>
      <c r="T27" s="487">
        <v>45.7825451</v>
      </c>
      <c r="U27" s="486">
        <v>1212</v>
      </c>
      <c r="V27" s="487">
        <v>43.332141579999998</v>
      </c>
      <c r="W27" s="486">
        <v>12</v>
      </c>
      <c r="X27" s="487">
        <v>35.294117647</v>
      </c>
      <c r="Y27" s="486">
        <v>4677</v>
      </c>
      <c r="Z27" s="415">
        <v>32.876423449999997</v>
      </c>
    </row>
    <row r="28" spans="1:31" ht="15" customHeight="1">
      <c r="A28" s="341" t="s">
        <v>158</v>
      </c>
      <c r="B28" s="473">
        <v>2011</v>
      </c>
      <c r="C28" s="486" t="s">
        <v>90</v>
      </c>
      <c r="D28" s="487" t="s">
        <v>66</v>
      </c>
      <c r="E28" s="486">
        <v>25</v>
      </c>
      <c r="F28" s="487">
        <v>40.322580645000002</v>
      </c>
      <c r="G28" s="488">
        <v>232</v>
      </c>
      <c r="H28" s="487">
        <v>42.490842491000002</v>
      </c>
      <c r="I28" s="486">
        <v>156</v>
      </c>
      <c r="J28" s="487">
        <v>33.986928104999997</v>
      </c>
      <c r="K28" s="486">
        <v>1557</v>
      </c>
      <c r="L28" s="487">
        <v>40.727177609000002</v>
      </c>
      <c r="M28" s="486">
        <v>1740</v>
      </c>
      <c r="N28" s="487">
        <v>28.552674761999999</v>
      </c>
      <c r="O28" s="486">
        <v>280</v>
      </c>
      <c r="P28" s="487">
        <v>38.834951455999999</v>
      </c>
      <c r="Q28" s="486">
        <v>230</v>
      </c>
      <c r="R28" s="487">
        <v>37.156704361999999</v>
      </c>
      <c r="S28" s="486">
        <v>930</v>
      </c>
      <c r="T28" s="487">
        <v>44.391408114999997</v>
      </c>
      <c r="U28" s="486">
        <v>1271</v>
      </c>
      <c r="V28" s="487">
        <v>44.627808989000002</v>
      </c>
      <c r="W28" s="486" t="s">
        <v>69</v>
      </c>
      <c r="X28" s="487" t="s">
        <v>66</v>
      </c>
      <c r="Y28" s="486">
        <v>6522</v>
      </c>
      <c r="Z28" s="415">
        <v>37.215406561999998</v>
      </c>
    </row>
    <row r="29" spans="1:31" ht="15" customHeight="1">
      <c r="A29" s="341" t="s">
        <v>158</v>
      </c>
      <c r="B29" s="473">
        <v>2012</v>
      </c>
      <c r="C29" s="486">
        <v>97</v>
      </c>
      <c r="D29" s="487">
        <v>41.810344827999998</v>
      </c>
      <c r="E29" s="486">
        <v>29</v>
      </c>
      <c r="F29" s="487">
        <v>39.189189188999997</v>
      </c>
      <c r="G29" s="488">
        <v>223</v>
      </c>
      <c r="H29" s="487">
        <v>42.155009452000002</v>
      </c>
      <c r="I29" s="486">
        <v>165</v>
      </c>
      <c r="J29" s="487">
        <v>34.591194969</v>
      </c>
      <c r="K29" s="486">
        <v>1638</v>
      </c>
      <c r="L29" s="487">
        <v>40.235814296000001</v>
      </c>
      <c r="M29" s="486">
        <v>1356</v>
      </c>
      <c r="N29" s="487">
        <v>20.536119944999999</v>
      </c>
      <c r="O29" s="486">
        <v>279</v>
      </c>
      <c r="P29" s="487">
        <v>39.185393257999998</v>
      </c>
      <c r="Q29" s="486">
        <v>217</v>
      </c>
      <c r="R29" s="487">
        <v>35.573770492000001</v>
      </c>
      <c r="S29" s="486">
        <v>999</v>
      </c>
      <c r="T29" s="487">
        <v>46.465116279</v>
      </c>
      <c r="U29" s="486">
        <v>1324</v>
      </c>
      <c r="V29" s="487">
        <v>45.373543523000002</v>
      </c>
      <c r="W29" s="486">
        <v>14</v>
      </c>
      <c r="X29" s="487">
        <v>38.888888889</v>
      </c>
      <c r="Y29" s="486">
        <v>6341</v>
      </c>
      <c r="Z29" s="415">
        <v>34.439495981</v>
      </c>
    </row>
    <row r="30" spans="1:31" ht="15" customHeight="1">
      <c r="A30" s="341" t="s">
        <v>158</v>
      </c>
      <c r="B30" s="473">
        <v>2013</v>
      </c>
      <c r="C30" s="486">
        <v>101</v>
      </c>
      <c r="D30" s="487">
        <v>41.908713693000003</v>
      </c>
      <c r="E30" s="486">
        <v>31</v>
      </c>
      <c r="F30" s="487">
        <v>48.4375</v>
      </c>
      <c r="G30" s="488">
        <v>269</v>
      </c>
      <c r="H30" s="487">
        <v>46.219931271</v>
      </c>
      <c r="I30" s="486">
        <v>171</v>
      </c>
      <c r="J30" s="487">
        <v>36.616702355000001</v>
      </c>
      <c r="K30" s="486">
        <v>1730</v>
      </c>
      <c r="L30" s="487">
        <v>41.437125749000003</v>
      </c>
      <c r="M30" s="486">
        <v>1119</v>
      </c>
      <c r="N30" s="487">
        <v>16.516605166000002</v>
      </c>
      <c r="O30" s="486">
        <v>263</v>
      </c>
      <c r="P30" s="487">
        <v>40.214067278000002</v>
      </c>
      <c r="Q30" s="486">
        <v>207</v>
      </c>
      <c r="R30" s="487">
        <v>33.658536585</v>
      </c>
      <c r="S30" s="486">
        <v>1012</v>
      </c>
      <c r="T30" s="487">
        <v>45.218945486999999</v>
      </c>
      <c r="U30" s="486">
        <v>1476</v>
      </c>
      <c r="V30" s="487">
        <v>47.937642091999997</v>
      </c>
      <c r="W30" s="486">
        <v>15</v>
      </c>
      <c r="X30" s="487">
        <v>42.857142856999999</v>
      </c>
      <c r="Y30" s="486">
        <v>6394</v>
      </c>
      <c r="Z30" s="415">
        <v>33.785997358000003</v>
      </c>
    </row>
    <row r="31" spans="1:31" ht="15" customHeight="1">
      <c r="A31" s="341" t="s">
        <v>158</v>
      </c>
      <c r="B31" s="473">
        <v>2014</v>
      </c>
      <c r="C31" s="486" t="s">
        <v>91</v>
      </c>
      <c r="D31" s="487" t="s">
        <v>66</v>
      </c>
      <c r="E31" s="486" t="s">
        <v>63</v>
      </c>
      <c r="F31" s="487" t="s">
        <v>63</v>
      </c>
      <c r="G31" s="488">
        <v>289</v>
      </c>
      <c r="H31" s="487">
        <v>47.847682118999998</v>
      </c>
      <c r="I31" s="486">
        <v>181</v>
      </c>
      <c r="J31" s="487">
        <v>37.166324435</v>
      </c>
      <c r="K31" s="486">
        <v>1826</v>
      </c>
      <c r="L31" s="487">
        <v>41.938447404999998</v>
      </c>
      <c r="M31" s="486">
        <v>884</v>
      </c>
      <c r="N31" s="487">
        <v>12.041956137</v>
      </c>
      <c r="O31" s="486">
        <v>256</v>
      </c>
      <c r="P31" s="487">
        <v>39.083969465999999</v>
      </c>
      <c r="Q31" s="486">
        <v>213</v>
      </c>
      <c r="R31" s="487">
        <v>33.490566037999997</v>
      </c>
      <c r="S31" s="486">
        <v>1147</v>
      </c>
      <c r="T31" s="487">
        <v>48.051948052</v>
      </c>
      <c r="U31" s="486">
        <v>1544</v>
      </c>
      <c r="V31" s="487">
        <v>48.599307523</v>
      </c>
      <c r="W31" s="486" t="s">
        <v>69</v>
      </c>
      <c r="X31" s="487" t="s">
        <v>66</v>
      </c>
      <c r="Y31" s="486">
        <v>6471</v>
      </c>
      <c r="Z31" s="415">
        <v>32.468640241000003</v>
      </c>
    </row>
    <row r="32" spans="1:31" ht="15" customHeight="1">
      <c r="A32" s="485" t="s">
        <v>158</v>
      </c>
      <c r="B32" s="473">
        <v>2015</v>
      </c>
      <c r="C32" s="486">
        <v>124</v>
      </c>
      <c r="D32" s="487">
        <v>46.969696970000001</v>
      </c>
      <c r="E32" s="486" t="s">
        <v>63</v>
      </c>
      <c r="F32" s="487" t="s">
        <v>63</v>
      </c>
      <c r="G32" s="488">
        <v>293</v>
      </c>
      <c r="H32" s="487">
        <v>45.285935084999998</v>
      </c>
      <c r="I32" s="486">
        <v>214</v>
      </c>
      <c r="J32" s="487">
        <v>42.376237623999998</v>
      </c>
      <c r="K32" s="486">
        <v>1966</v>
      </c>
      <c r="L32" s="487">
        <v>43.380406002000001</v>
      </c>
      <c r="M32" s="486">
        <v>958</v>
      </c>
      <c r="N32" s="487">
        <v>12.508160333999999</v>
      </c>
      <c r="O32" s="486">
        <v>275</v>
      </c>
      <c r="P32" s="487">
        <v>40.922619048000001</v>
      </c>
      <c r="Q32" s="486">
        <v>210</v>
      </c>
      <c r="R32" s="487">
        <v>33.439490446000001</v>
      </c>
      <c r="S32" s="486">
        <v>1235</v>
      </c>
      <c r="T32" s="487">
        <v>49.360511590999998</v>
      </c>
      <c r="U32" s="486">
        <v>1634</v>
      </c>
      <c r="V32" s="487">
        <v>49.710982659000003</v>
      </c>
      <c r="W32" s="486">
        <v>11</v>
      </c>
      <c r="X32" s="487">
        <v>33.333333332999999</v>
      </c>
      <c r="Y32" s="486">
        <v>6920</v>
      </c>
      <c r="Z32" s="415">
        <v>33.383182980000001</v>
      </c>
    </row>
    <row r="33" spans="1:26" ht="15" customHeight="1">
      <c r="A33" s="95" t="s">
        <v>8</v>
      </c>
      <c r="B33" s="473">
        <v>2007</v>
      </c>
      <c r="C33" s="486" t="s">
        <v>66</v>
      </c>
      <c r="D33" s="487" t="s">
        <v>66</v>
      </c>
      <c r="E33" s="486" t="s">
        <v>66</v>
      </c>
      <c r="F33" s="487" t="s">
        <v>66</v>
      </c>
      <c r="G33" s="488" t="s">
        <v>63</v>
      </c>
      <c r="H33" s="487" t="s">
        <v>63</v>
      </c>
      <c r="I33" s="486">
        <v>13</v>
      </c>
      <c r="J33" s="487">
        <v>2.9147982063</v>
      </c>
      <c r="K33" s="486">
        <v>164</v>
      </c>
      <c r="L33" s="487">
        <v>4.4968467233</v>
      </c>
      <c r="M33" s="486">
        <v>385</v>
      </c>
      <c r="N33" s="487">
        <v>6.5320665082999998</v>
      </c>
      <c r="O33" s="486">
        <v>65</v>
      </c>
      <c r="P33" s="487">
        <v>10.07751938</v>
      </c>
      <c r="Q33" s="486">
        <v>25</v>
      </c>
      <c r="R33" s="487">
        <v>4.6641791044999996</v>
      </c>
      <c r="S33" s="486">
        <v>166</v>
      </c>
      <c r="T33" s="487">
        <v>8.8912694162000001</v>
      </c>
      <c r="U33" s="486">
        <v>293</v>
      </c>
      <c r="V33" s="487">
        <v>12.623869021999999</v>
      </c>
      <c r="W33" s="486">
        <v>10</v>
      </c>
      <c r="X33" s="487">
        <v>33.333333332999999</v>
      </c>
      <c r="Y33" s="486">
        <v>1128</v>
      </c>
      <c r="Z33" s="415">
        <v>7.2168905949999997</v>
      </c>
    </row>
    <row r="34" spans="1:26" ht="15" customHeight="1">
      <c r="A34" s="434" t="s">
        <v>8</v>
      </c>
      <c r="B34" s="473">
        <v>2008</v>
      </c>
      <c r="C34" s="486" t="s">
        <v>66</v>
      </c>
      <c r="D34" s="487" t="s">
        <v>66</v>
      </c>
      <c r="E34" s="486" t="s">
        <v>66</v>
      </c>
      <c r="F34" s="487" t="s">
        <v>66</v>
      </c>
      <c r="G34" s="488" t="s">
        <v>63</v>
      </c>
      <c r="H34" s="487" t="s">
        <v>63</v>
      </c>
      <c r="I34" s="486">
        <v>14</v>
      </c>
      <c r="J34" s="487">
        <v>3.056768559</v>
      </c>
      <c r="K34" s="486">
        <v>166</v>
      </c>
      <c r="L34" s="487">
        <v>4.4889129259000002</v>
      </c>
      <c r="M34" s="486">
        <v>425</v>
      </c>
      <c r="N34" s="487">
        <v>7.0598006645</v>
      </c>
      <c r="O34" s="486">
        <v>50</v>
      </c>
      <c r="P34" s="487">
        <v>7.5757575758</v>
      </c>
      <c r="Q34" s="486">
        <v>25</v>
      </c>
      <c r="R34" s="487">
        <v>4.9309664694000004</v>
      </c>
      <c r="S34" s="486">
        <v>210</v>
      </c>
      <c r="T34" s="487">
        <v>10.863942058999999</v>
      </c>
      <c r="U34" s="486">
        <v>331</v>
      </c>
      <c r="V34" s="487">
        <v>12.864360668</v>
      </c>
      <c r="W34" s="486" t="s">
        <v>63</v>
      </c>
      <c r="X34" s="487" t="s">
        <v>63</v>
      </c>
      <c r="Y34" s="486">
        <v>1230</v>
      </c>
      <c r="Z34" s="415">
        <v>7.6411753743000004</v>
      </c>
    </row>
    <row r="35" spans="1:26" ht="15" customHeight="1">
      <c r="A35" s="434" t="s">
        <v>8</v>
      </c>
      <c r="B35" s="473">
        <v>2009</v>
      </c>
      <c r="C35" s="486" t="s">
        <v>66</v>
      </c>
      <c r="D35" s="487" t="s">
        <v>66</v>
      </c>
      <c r="E35" s="486" t="s">
        <v>66</v>
      </c>
      <c r="F35" s="487" t="s">
        <v>66</v>
      </c>
      <c r="G35" s="488" t="s">
        <v>63</v>
      </c>
      <c r="H35" s="487" t="s">
        <v>63</v>
      </c>
      <c r="I35" s="486">
        <v>17</v>
      </c>
      <c r="J35" s="487">
        <v>3.7694013304</v>
      </c>
      <c r="K35" s="486">
        <v>167</v>
      </c>
      <c r="L35" s="487">
        <v>4.4604700854999999</v>
      </c>
      <c r="M35" s="486">
        <v>421</v>
      </c>
      <c r="N35" s="487">
        <v>6.8388564003000001</v>
      </c>
      <c r="O35" s="486">
        <v>47</v>
      </c>
      <c r="P35" s="487">
        <v>6.8814055636999996</v>
      </c>
      <c r="Q35" s="486">
        <v>28</v>
      </c>
      <c r="R35" s="487">
        <v>5.577689243</v>
      </c>
      <c r="S35" s="486">
        <v>147</v>
      </c>
      <c r="T35" s="487">
        <v>7.3721163489999997</v>
      </c>
      <c r="U35" s="486">
        <v>361</v>
      </c>
      <c r="V35" s="487">
        <v>13.602110023</v>
      </c>
      <c r="W35" s="486">
        <v>0</v>
      </c>
      <c r="X35" s="487">
        <v>0</v>
      </c>
      <c r="Y35" s="486">
        <v>1193</v>
      </c>
      <c r="Z35" s="415">
        <v>7.2421538275000001</v>
      </c>
    </row>
    <row r="36" spans="1:26" ht="15" customHeight="1">
      <c r="A36" s="434" t="s">
        <v>8</v>
      </c>
      <c r="B36" s="473">
        <v>2010</v>
      </c>
      <c r="C36" s="486" t="s">
        <v>66</v>
      </c>
      <c r="D36" s="487" t="s">
        <v>66</v>
      </c>
      <c r="E36" s="486" t="s">
        <v>66</v>
      </c>
      <c r="F36" s="487" t="s">
        <v>66</v>
      </c>
      <c r="G36" s="488">
        <v>36</v>
      </c>
      <c r="H36" s="487">
        <v>6.7164179103999997</v>
      </c>
      <c r="I36" s="486">
        <v>18</v>
      </c>
      <c r="J36" s="487">
        <v>3.8626609441999999</v>
      </c>
      <c r="K36" s="486">
        <v>169</v>
      </c>
      <c r="L36" s="487">
        <v>4.4591029023999997</v>
      </c>
      <c r="M36" s="486">
        <v>328</v>
      </c>
      <c r="N36" s="487">
        <v>11.032626976</v>
      </c>
      <c r="O36" s="486">
        <v>60</v>
      </c>
      <c r="P36" s="487">
        <v>8.3565459610000001</v>
      </c>
      <c r="Q36" s="486">
        <v>37</v>
      </c>
      <c r="R36" s="487">
        <v>6.1872909699000003</v>
      </c>
      <c r="S36" s="486">
        <v>127</v>
      </c>
      <c r="T36" s="487">
        <v>6.1921014138999997</v>
      </c>
      <c r="U36" s="486">
        <v>398</v>
      </c>
      <c r="V36" s="487">
        <v>14.229531640999999</v>
      </c>
      <c r="W36" s="486">
        <v>5</v>
      </c>
      <c r="X36" s="487">
        <v>14.705882353</v>
      </c>
      <c r="Y36" s="486">
        <v>1182</v>
      </c>
      <c r="Z36" s="415">
        <v>8.3087304935000006</v>
      </c>
    </row>
    <row r="37" spans="1:26" ht="15" customHeight="1">
      <c r="A37" s="434" t="s">
        <v>8</v>
      </c>
      <c r="B37" s="473">
        <v>2011</v>
      </c>
      <c r="C37" s="486">
        <v>0</v>
      </c>
      <c r="D37" s="487">
        <v>0</v>
      </c>
      <c r="E37" s="486" t="s">
        <v>66</v>
      </c>
      <c r="F37" s="487" t="s">
        <v>66</v>
      </c>
      <c r="G37" s="488">
        <v>37</v>
      </c>
      <c r="H37" s="487">
        <v>6.7765567765999997</v>
      </c>
      <c r="I37" s="486">
        <v>13</v>
      </c>
      <c r="J37" s="487">
        <v>2.8322440087</v>
      </c>
      <c r="K37" s="486">
        <v>191</v>
      </c>
      <c r="L37" s="487">
        <v>4.9960763797999999</v>
      </c>
      <c r="M37" s="486">
        <v>719</v>
      </c>
      <c r="N37" s="487">
        <v>11.798490318000001</v>
      </c>
      <c r="O37" s="486">
        <v>73</v>
      </c>
      <c r="P37" s="487">
        <v>10.124826629999999</v>
      </c>
      <c r="Q37" s="486">
        <v>35</v>
      </c>
      <c r="R37" s="487">
        <v>5.6542810985000003</v>
      </c>
      <c r="S37" s="486">
        <v>177</v>
      </c>
      <c r="T37" s="487">
        <v>8.4486873508000002</v>
      </c>
      <c r="U37" s="486">
        <v>437</v>
      </c>
      <c r="V37" s="487">
        <v>15.344101124</v>
      </c>
      <c r="W37" s="486" t="s">
        <v>66</v>
      </c>
      <c r="X37" s="487" t="s">
        <v>66</v>
      </c>
      <c r="Y37" s="486">
        <v>1694</v>
      </c>
      <c r="Z37" s="415">
        <v>9.6661911555</v>
      </c>
    </row>
    <row r="38" spans="1:26" ht="15" customHeight="1">
      <c r="A38" s="341" t="s">
        <v>8</v>
      </c>
      <c r="B38" s="473">
        <v>2012</v>
      </c>
      <c r="C38" s="486" t="s">
        <v>66</v>
      </c>
      <c r="D38" s="487" t="s">
        <v>66</v>
      </c>
      <c r="E38" s="486" t="s">
        <v>66</v>
      </c>
      <c r="F38" s="487" t="s">
        <v>66</v>
      </c>
      <c r="G38" s="488">
        <v>41</v>
      </c>
      <c r="H38" s="487">
        <v>7.7504725898000002</v>
      </c>
      <c r="I38" s="486">
        <v>13</v>
      </c>
      <c r="J38" s="487">
        <v>2.7253668762999999</v>
      </c>
      <c r="K38" s="486">
        <v>207</v>
      </c>
      <c r="L38" s="487">
        <v>5.0847457626999999</v>
      </c>
      <c r="M38" s="486">
        <v>1311</v>
      </c>
      <c r="N38" s="487">
        <v>19.854611540000001</v>
      </c>
      <c r="O38" s="486">
        <v>73</v>
      </c>
      <c r="P38" s="487">
        <v>10.252808989</v>
      </c>
      <c r="Q38" s="486">
        <v>40</v>
      </c>
      <c r="R38" s="487">
        <v>6.5573770492000003</v>
      </c>
      <c r="S38" s="486">
        <v>109</v>
      </c>
      <c r="T38" s="487">
        <v>5.0697674418999998</v>
      </c>
      <c r="U38" s="486">
        <v>467</v>
      </c>
      <c r="V38" s="487">
        <v>16.004112406000001</v>
      </c>
      <c r="W38" s="486">
        <v>8</v>
      </c>
      <c r="X38" s="487">
        <v>22.222222221999999</v>
      </c>
      <c r="Y38" s="486">
        <v>2277</v>
      </c>
      <c r="Z38" s="415">
        <v>12.366934607999999</v>
      </c>
    </row>
    <row r="39" spans="1:26" ht="15" customHeight="1">
      <c r="A39" s="341" t="s">
        <v>8</v>
      </c>
      <c r="B39" s="473">
        <v>2013</v>
      </c>
      <c r="C39" s="486">
        <v>0</v>
      </c>
      <c r="D39" s="487">
        <v>0</v>
      </c>
      <c r="E39" s="486" t="s">
        <v>66</v>
      </c>
      <c r="F39" s="487" t="s">
        <v>66</v>
      </c>
      <c r="G39" s="488">
        <v>45</v>
      </c>
      <c r="H39" s="487">
        <v>7.7319587628999997</v>
      </c>
      <c r="I39" s="486">
        <v>18</v>
      </c>
      <c r="J39" s="487">
        <v>3.8543897216</v>
      </c>
      <c r="K39" s="486">
        <v>221</v>
      </c>
      <c r="L39" s="487">
        <v>5.2934131737000003</v>
      </c>
      <c r="M39" s="486">
        <v>1691</v>
      </c>
      <c r="N39" s="487">
        <v>24.959409594</v>
      </c>
      <c r="O39" s="486">
        <v>62</v>
      </c>
      <c r="P39" s="487">
        <v>9.4801223241999999</v>
      </c>
      <c r="Q39" s="486">
        <v>44</v>
      </c>
      <c r="R39" s="487">
        <v>7.1544715446999998</v>
      </c>
      <c r="S39" s="486">
        <v>148</v>
      </c>
      <c r="T39" s="487">
        <v>6.6130473636999998</v>
      </c>
      <c r="U39" s="486">
        <v>485</v>
      </c>
      <c r="V39" s="487">
        <v>15.751867489</v>
      </c>
      <c r="W39" s="486" t="s">
        <v>66</v>
      </c>
      <c r="X39" s="487" t="s">
        <v>66</v>
      </c>
      <c r="Y39" s="486">
        <v>2723</v>
      </c>
      <c r="Z39" s="415">
        <v>14.388375164999999</v>
      </c>
    </row>
    <row r="40" spans="1:26" ht="15" customHeight="1">
      <c r="A40" s="341" t="s">
        <v>8</v>
      </c>
      <c r="B40" s="473">
        <v>2014</v>
      </c>
      <c r="C40" s="486" t="s">
        <v>66</v>
      </c>
      <c r="D40" s="487" t="s">
        <v>66</v>
      </c>
      <c r="E40" s="486" t="s">
        <v>63</v>
      </c>
      <c r="F40" s="487" t="s">
        <v>63</v>
      </c>
      <c r="G40" s="488">
        <v>39</v>
      </c>
      <c r="H40" s="487">
        <v>6.4569536424000002</v>
      </c>
      <c r="I40" s="486">
        <v>21</v>
      </c>
      <c r="J40" s="487">
        <v>4.3121149897000004</v>
      </c>
      <c r="K40" s="486">
        <v>233</v>
      </c>
      <c r="L40" s="487">
        <v>5.3514010106000001</v>
      </c>
      <c r="M40" s="486">
        <v>2290</v>
      </c>
      <c r="N40" s="487">
        <v>31.194660127999999</v>
      </c>
      <c r="O40" s="486">
        <v>63</v>
      </c>
      <c r="P40" s="487">
        <v>9.6183206106999997</v>
      </c>
      <c r="Q40" s="486">
        <v>46</v>
      </c>
      <c r="R40" s="487">
        <v>7.2327044024999996</v>
      </c>
      <c r="S40" s="486">
        <v>124</v>
      </c>
      <c r="T40" s="487">
        <v>5.1948051947999998</v>
      </c>
      <c r="U40" s="486">
        <v>521</v>
      </c>
      <c r="V40" s="487">
        <v>16.399118665</v>
      </c>
      <c r="W40" s="486" t="s">
        <v>66</v>
      </c>
      <c r="X40" s="487" t="s">
        <v>66</v>
      </c>
      <c r="Y40" s="486">
        <v>3344</v>
      </c>
      <c r="Z40" s="415">
        <v>16.778725539</v>
      </c>
    </row>
    <row r="41" spans="1:26" ht="15" customHeight="1">
      <c r="A41" s="485" t="s">
        <v>8</v>
      </c>
      <c r="B41" s="473">
        <v>2015</v>
      </c>
      <c r="C41" s="486" t="s">
        <v>66</v>
      </c>
      <c r="D41" s="513" t="s">
        <v>66</v>
      </c>
      <c r="E41" s="486" t="s">
        <v>63</v>
      </c>
      <c r="F41" s="487" t="s">
        <v>63</v>
      </c>
      <c r="G41" s="488">
        <v>66</v>
      </c>
      <c r="H41" s="487">
        <v>10.200927356999999</v>
      </c>
      <c r="I41" s="486">
        <v>15</v>
      </c>
      <c r="J41" s="487">
        <v>2.9702970297000002</v>
      </c>
      <c r="K41" s="486">
        <v>254</v>
      </c>
      <c r="L41" s="487">
        <v>5.6045895852000003</v>
      </c>
      <c r="M41" s="486">
        <v>2402</v>
      </c>
      <c r="N41" s="487">
        <v>31.361796579</v>
      </c>
      <c r="O41" s="486">
        <v>60</v>
      </c>
      <c r="P41" s="487">
        <v>8.9285714285999997</v>
      </c>
      <c r="Q41" s="486">
        <v>54</v>
      </c>
      <c r="R41" s="487">
        <v>8.5987261145999998</v>
      </c>
      <c r="S41" s="486">
        <v>109</v>
      </c>
      <c r="T41" s="487">
        <v>4.3565147882000002</v>
      </c>
      <c r="U41" s="486">
        <v>533</v>
      </c>
      <c r="V41" s="487">
        <v>16.215393976000001</v>
      </c>
      <c r="W41" s="486" t="s">
        <v>66</v>
      </c>
      <c r="X41" s="487" t="s">
        <v>66</v>
      </c>
      <c r="Y41" s="486">
        <v>3502</v>
      </c>
      <c r="Z41" s="415">
        <v>16.894206185000002</v>
      </c>
    </row>
    <row r="42" spans="1:26" ht="15" customHeight="1">
      <c r="A42" s="193" t="s">
        <v>141</v>
      </c>
      <c r="B42" s="473">
        <v>2007</v>
      </c>
      <c r="C42" s="486">
        <v>1</v>
      </c>
      <c r="D42" s="487" t="s">
        <v>63</v>
      </c>
      <c r="E42" s="486">
        <v>0</v>
      </c>
      <c r="F42" s="487" t="s">
        <v>63</v>
      </c>
      <c r="G42" s="488" t="s">
        <v>63</v>
      </c>
      <c r="H42" s="487" t="s">
        <v>63</v>
      </c>
      <c r="I42" s="486">
        <v>0</v>
      </c>
      <c r="J42" s="487" t="s">
        <v>63</v>
      </c>
      <c r="K42" s="486">
        <v>6</v>
      </c>
      <c r="L42" s="487" t="s">
        <v>63</v>
      </c>
      <c r="M42" s="486">
        <v>165</v>
      </c>
      <c r="N42" s="487" t="s">
        <v>63</v>
      </c>
      <c r="O42" s="486">
        <v>2</v>
      </c>
      <c r="P42" s="487" t="s">
        <v>63</v>
      </c>
      <c r="Q42" s="486">
        <v>1</v>
      </c>
      <c r="R42" s="487" t="s">
        <v>63</v>
      </c>
      <c r="S42" s="486">
        <v>6</v>
      </c>
      <c r="T42" s="487" t="s">
        <v>63</v>
      </c>
      <c r="U42" s="486">
        <v>107</v>
      </c>
      <c r="V42" s="487" t="s">
        <v>63</v>
      </c>
      <c r="W42" s="486">
        <v>0</v>
      </c>
      <c r="X42" s="487" t="s">
        <v>63</v>
      </c>
      <c r="Y42" s="486">
        <v>288</v>
      </c>
      <c r="Z42" s="415" t="s">
        <v>63</v>
      </c>
    </row>
    <row r="43" spans="1:26" ht="15" customHeight="1">
      <c r="A43" s="341" t="s">
        <v>141</v>
      </c>
      <c r="B43" s="473">
        <v>2008</v>
      </c>
      <c r="C43" s="486">
        <v>6</v>
      </c>
      <c r="D43" s="487" t="s">
        <v>63</v>
      </c>
      <c r="E43" s="486">
        <v>0</v>
      </c>
      <c r="F43" s="487" t="s">
        <v>63</v>
      </c>
      <c r="G43" s="488" t="s">
        <v>63</v>
      </c>
      <c r="H43" s="487" t="s">
        <v>63</v>
      </c>
      <c r="I43" s="486">
        <v>0</v>
      </c>
      <c r="J43" s="487" t="s">
        <v>63</v>
      </c>
      <c r="K43" s="486">
        <v>5</v>
      </c>
      <c r="L43" s="487" t="s">
        <v>63</v>
      </c>
      <c r="M43" s="486">
        <v>185</v>
      </c>
      <c r="N43" s="487" t="s">
        <v>63</v>
      </c>
      <c r="O43" s="486">
        <v>5</v>
      </c>
      <c r="P43" s="487" t="s">
        <v>63</v>
      </c>
      <c r="Q43" s="486">
        <v>50</v>
      </c>
      <c r="R43" s="487" t="s">
        <v>63</v>
      </c>
      <c r="S43" s="486">
        <v>10</v>
      </c>
      <c r="T43" s="487" t="s">
        <v>63</v>
      </c>
      <c r="U43" s="486">
        <v>23</v>
      </c>
      <c r="V43" s="487" t="s">
        <v>63</v>
      </c>
      <c r="W43" s="486" t="s">
        <v>63</v>
      </c>
      <c r="X43" s="487" t="s">
        <v>63</v>
      </c>
      <c r="Y43" s="486">
        <v>284</v>
      </c>
      <c r="Z43" s="415" t="s">
        <v>63</v>
      </c>
    </row>
    <row r="44" spans="1:26" ht="15" customHeight="1">
      <c r="A44" s="341" t="s">
        <v>141</v>
      </c>
      <c r="B44" s="473">
        <v>2009</v>
      </c>
      <c r="C44" s="486">
        <v>0</v>
      </c>
      <c r="D44" s="487" t="s">
        <v>63</v>
      </c>
      <c r="E44" s="486">
        <v>0</v>
      </c>
      <c r="F44" s="487" t="s">
        <v>63</v>
      </c>
      <c r="G44" s="488" t="s">
        <v>63</v>
      </c>
      <c r="H44" s="487" t="s">
        <v>63</v>
      </c>
      <c r="I44" s="486">
        <v>0</v>
      </c>
      <c r="J44" s="487" t="s">
        <v>63</v>
      </c>
      <c r="K44" s="486">
        <v>14</v>
      </c>
      <c r="L44" s="487" t="s">
        <v>63</v>
      </c>
      <c r="M44" s="486">
        <v>257</v>
      </c>
      <c r="N44" s="487" t="s">
        <v>63</v>
      </c>
      <c r="O44" s="486">
        <v>10</v>
      </c>
      <c r="P44" s="487" t="s">
        <v>63</v>
      </c>
      <c r="Q44" s="486">
        <v>46</v>
      </c>
      <c r="R44" s="487" t="s">
        <v>63</v>
      </c>
      <c r="S44" s="486">
        <v>14</v>
      </c>
      <c r="T44" s="487" t="s">
        <v>63</v>
      </c>
      <c r="U44" s="486">
        <v>33</v>
      </c>
      <c r="V44" s="487" t="s">
        <v>63</v>
      </c>
      <c r="W44" s="486">
        <v>0</v>
      </c>
      <c r="X44" s="487" t="s">
        <v>63</v>
      </c>
      <c r="Y44" s="486">
        <v>374</v>
      </c>
      <c r="Z44" s="415" t="s">
        <v>63</v>
      </c>
    </row>
    <row r="45" spans="1:26" ht="15" customHeight="1">
      <c r="A45" s="341" t="s">
        <v>141</v>
      </c>
      <c r="B45" s="473">
        <v>2010</v>
      </c>
      <c r="C45" s="486">
        <v>3</v>
      </c>
      <c r="D45" s="487" t="s">
        <v>63</v>
      </c>
      <c r="E45" s="486">
        <v>0</v>
      </c>
      <c r="F45" s="487" t="s">
        <v>63</v>
      </c>
      <c r="G45" s="488">
        <v>6</v>
      </c>
      <c r="H45" s="487" t="s">
        <v>63</v>
      </c>
      <c r="I45" s="486">
        <v>1</v>
      </c>
      <c r="J45" s="487" t="s">
        <v>63</v>
      </c>
      <c r="K45" s="486">
        <v>3</v>
      </c>
      <c r="L45" s="487" t="s">
        <v>63</v>
      </c>
      <c r="M45" s="486">
        <v>3416</v>
      </c>
      <c r="N45" s="487" t="s">
        <v>63</v>
      </c>
      <c r="O45" s="486">
        <v>1</v>
      </c>
      <c r="P45" s="487" t="s">
        <v>63</v>
      </c>
      <c r="Q45" s="486">
        <v>0</v>
      </c>
      <c r="R45" s="487" t="s">
        <v>63</v>
      </c>
      <c r="S45" s="486">
        <v>46</v>
      </c>
      <c r="T45" s="487" t="s">
        <v>63</v>
      </c>
      <c r="U45" s="486">
        <v>36</v>
      </c>
      <c r="V45" s="487" t="s">
        <v>63</v>
      </c>
      <c r="W45" s="486">
        <v>0</v>
      </c>
      <c r="X45" s="487" t="s">
        <v>63</v>
      </c>
      <c r="Y45" s="486">
        <v>3512</v>
      </c>
      <c r="Z45" s="415" t="s">
        <v>63</v>
      </c>
    </row>
    <row r="46" spans="1:26" ht="15" customHeight="1">
      <c r="A46" s="341" t="s">
        <v>141</v>
      </c>
      <c r="B46" s="473">
        <v>2011</v>
      </c>
      <c r="C46" s="486">
        <v>1</v>
      </c>
      <c r="D46" s="487" t="s">
        <v>63</v>
      </c>
      <c r="E46" s="486">
        <v>0</v>
      </c>
      <c r="F46" s="487" t="s">
        <v>63</v>
      </c>
      <c r="G46" s="488">
        <v>25</v>
      </c>
      <c r="H46" s="487" t="s">
        <v>63</v>
      </c>
      <c r="I46" s="486">
        <v>3</v>
      </c>
      <c r="J46" s="487" t="s">
        <v>63</v>
      </c>
      <c r="K46" s="486">
        <v>5</v>
      </c>
      <c r="L46" s="487" t="s">
        <v>63</v>
      </c>
      <c r="M46" s="486">
        <v>435</v>
      </c>
      <c r="N46" s="487" t="s">
        <v>63</v>
      </c>
      <c r="O46" s="486">
        <v>7</v>
      </c>
      <c r="P46" s="487" t="s">
        <v>63</v>
      </c>
      <c r="Q46" s="486">
        <v>3</v>
      </c>
      <c r="R46" s="487" t="s">
        <v>63</v>
      </c>
      <c r="S46" s="486">
        <v>43</v>
      </c>
      <c r="T46" s="487" t="s">
        <v>63</v>
      </c>
      <c r="U46" s="486">
        <v>31</v>
      </c>
      <c r="V46" s="487" t="s">
        <v>63</v>
      </c>
      <c r="W46" s="486">
        <v>0</v>
      </c>
      <c r="X46" s="487" t="s">
        <v>63</v>
      </c>
      <c r="Y46" s="486">
        <v>553</v>
      </c>
      <c r="Z46" s="415" t="s">
        <v>63</v>
      </c>
    </row>
    <row r="47" spans="1:26" ht="15" customHeight="1">
      <c r="A47" s="341" t="s">
        <v>141</v>
      </c>
      <c r="B47" s="473">
        <v>2012</v>
      </c>
      <c r="C47" s="486">
        <v>0</v>
      </c>
      <c r="D47" s="487" t="s">
        <v>63</v>
      </c>
      <c r="E47" s="486">
        <v>1</v>
      </c>
      <c r="F47" s="487" t="s">
        <v>63</v>
      </c>
      <c r="G47" s="488">
        <v>55</v>
      </c>
      <c r="H47" s="487" t="s">
        <v>63</v>
      </c>
      <c r="I47" s="486">
        <v>2</v>
      </c>
      <c r="J47" s="487" t="s">
        <v>63</v>
      </c>
      <c r="K47" s="486">
        <v>8</v>
      </c>
      <c r="L47" s="487" t="s">
        <v>63</v>
      </c>
      <c r="M47" s="486">
        <v>132</v>
      </c>
      <c r="N47" s="487" t="s">
        <v>63</v>
      </c>
      <c r="O47" s="486">
        <v>14</v>
      </c>
      <c r="P47" s="487" t="s">
        <v>63</v>
      </c>
      <c r="Q47" s="486">
        <v>8</v>
      </c>
      <c r="R47" s="487" t="s">
        <v>63</v>
      </c>
      <c r="S47" s="486">
        <v>61</v>
      </c>
      <c r="T47" s="487" t="s">
        <v>63</v>
      </c>
      <c r="U47" s="486">
        <v>32</v>
      </c>
      <c r="V47" s="487" t="s">
        <v>63</v>
      </c>
      <c r="W47" s="486">
        <v>0</v>
      </c>
      <c r="X47" s="487" t="s">
        <v>63</v>
      </c>
      <c r="Y47" s="486">
        <v>313</v>
      </c>
      <c r="Z47" s="415" t="s">
        <v>63</v>
      </c>
    </row>
    <row r="48" spans="1:26" ht="15" customHeight="1">
      <c r="A48" s="341" t="s">
        <v>141</v>
      </c>
      <c r="B48" s="473">
        <v>2013</v>
      </c>
      <c r="C48" s="486">
        <v>1</v>
      </c>
      <c r="D48" s="487" t="s">
        <v>63</v>
      </c>
      <c r="E48" s="486">
        <v>0</v>
      </c>
      <c r="F48" s="487" t="s">
        <v>63</v>
      </c>
      <c r="G48" s="488">
        <v>12</v>
      </c>
      <c r="H48" s="487" t="s">
        <v>63</v>
      </c>
      <c r="I48" s="486">
        <v>8</v>
      </c>
      <c r="J48" s="487" t="s">
        <v>63</v>
      </c>
      <c r="K48" s="486">
        <v>0</v>
      </c>
      <c r="L48" s="487" t="s">
        <v>63</v>
      </c>
      <c r="M48" s="486">
        <v>175</v>
      </c>
      <c r="N48" s="487" t="s">
        <v>63</v>
      </c>
      <c r="O48" s="486">
        <v>20</v>
      </c>
      <c r="P48" s="487" t="s">
        <v>63</v>
      </c>
      <c r="Q48" s="486">
        <v>38</v>
      </c>
      <c r="R48" s="487" t="s">
        <v>63</v>
      </c>
      <c r="S48" s="486">
        <v>72</v>
      </c>
      <c r="T48" s="487" t="s">
        <v>63</v>
      </c>
      <c r="U48" s="486">
        <v>2</v>
      </c>
      <c r="V48" s="487" t="s">
        <v>63</v>
      </c>
      <c r="W48" s="486">
        <v>0</v>
      </c>
      <c r="X48" s="487" t="s">
        <v>63</v>
      </c>
      <c r="Y48" s="486">
        <v>328</v>
      </c>
      <c r="Z48" s="415" t="s">
        <v>63</v>
      </c>
    </row>
    <row r="49" spans="1:26" ht="15" customHeight="1">
      <c r="A49" s="341" t="s">
        <v>141</v>
      </c>
      <c r="B49" s="473">
        <v>2014</v>
      </c>
      <c r="C49" s="486">
        <v>1</v>
      </c>
      <c r="D49" s="487" t="s">
        <v>63</v>
      </c>
      <c r="E49" s="486" t="s">
        <v>63</v>
      </c>
      <c r="F49" s="487" t="s">
        <v>63</v>
      </c>
      <c r="G49" s="488">
        <v>7</v>
      </c>
      <c r="H49" s="487" t="s">
        <v>63</v>
      </c>
      <c r="I49" s="486">
        <v>2</v>
      </c>
      <c r="J49" s="487" t="s">
        <v>63</v>
      </c>
      <c r="K49" s="486">
        <v>4</v>
      </c>
      <c r="L49" s="487" t="s">
        <v>63</v>
      </c>
      <c r="M49" s="486">
        <v>113</v>
      </c>
      <c r="N49" s="487" t="s">
        <v>63</v>
      </c>
      <c r="O49" s="486">
        <v>33</v>
      </c>
      <c r="P49" s="487" t="s">
        <v>63</v>
      </c>
      <c r="Q49" s="486">
        <v>35</v>
      </c>
      <c r="R49" s="487" t="s">
        <v>63</v>
      </c>
      <c r="S49" s="486">
        <v>2</v>
      </c>
      <c r="T49" s="487" t="s">
        <v>63</v>
      </c>
      <c r="U49" s="486">
        <v>7</v>
      </c>
      <c r="V49" s="487" t="s">
        <v>63</v>
      </c>
      <c r="W49" s="486">
        <v>0</v>
      </c>
      <c r="X49" s="487" t="s">
        <v>63</v>
      </c>
      <c r="Y49" s="486">
        <v>204</v>
      </c>
      <c r="Z49" s="415" t="s">
        <v>63</v>
      </c>
    </row>
    <row r="50" spans="1:26" ht="15" customHeight="1">
      <c r="A50" s="485" t="s">
        <v>141</v>
      </c>
      <c r="B50" s="473">
        <v>2015</v>
      </c>
      <c r="C50" s="486">
        <v>1</v>
      </c>
      <c r="D50" s="487" t="s">
        <v>63</v>
      </c>
      <c r="E50" s="479" t="s">
        <v>63</v>
      </c>
      <c r="F50" s="487" t="s">
        <v>63</v>
      </c>
      <c r="G50" s="488">
        <v>6</v>
      </c>
      <c r="H50" s="487" t="s">
        <v>63</v>
      </c>
      <c r="I50" s="486">
        <v>1</v>
      </c>
      <c r="J50" s="487" t="s">
        <v>63</v>
      </c>
      <c r="K50" s="486">
        <v>6</v>
      </c>
      <c r="L50" s="487" t="s">
        <v>63</v>
      </c>
      <c r="M50" s="486">
        <v>37</v>
      </c>
      <c r="N50" s="487" t="s">
        <v>63</v>
      </c>
      <c r="O50" s="486">
        <v>35</v>
      </c>
      <c r="P50" s="487" t="s">
        <v>63</v>
      </c>
      <c r="Q50" s="486">
        <v>62</v>
      </c>
      <c r="R50" s="487" t="s">
        <v>63</v>
      </c>
      <c r="S50" s="486">
        <v>45</v>
      </c>
      <c r="T50" s="487" t="s">
        <v>63</v>
      </c>
      <c r="U50" s="486">
        <v>10</v>
      </c>
      <c r="V50" s="487" t="s">
        <v>63</v>
      </c>
      <c r="W50" s="486">
        <v>0</v>
      </c>
      <c r="X50" s="487" t="s">
        <v>63</v>
      </c>
      <c r="Y50" s="486">
        <v>203</v>
      </c>
      <c r="Z50" s="415" t="s">
        <v>63</v>
      </c>
    </row>
    <row r="51" spans="1:26" ht="17.25" customHeight="1">
      <c r="A51" s="31" t="s">
        <v>23</v>
      </c>
      <c r="B51" s="50"/>
      <c r="C51" s="50"/>
      <c r="D51" s="50"/>
      <c r="E51" s="50"/>
      <c r="F51" s="50"/>
      <c r="G51" s="50"/>
      <c r="H51" s="50"/>
      <c r="I51" s="50"/>
      <c r="J51" s="50"/>
      <c r="K51" s="50"/>
      <c r="L51" s="50"/>
      <c r="M51" s="50"/>
      <c r="N51" s="50"/>
      <c r="O51" s="50"/>
      <c r="P51" s="50"/>
      <c r="Q51" s="50"/>
      <c r="R51" s="50"/>
      <c r="S51" s="50"/>
      <c r="T51" s="50"/>
      <c r="U51" s="9"/>
      <c r="V51" s="9"/>
      <c r="W51" s="9"/>
      <c r="X51" s="9"/>
      <c r="Y51" s="9"/>
      <c r="Z51" s="9"/>
    </row>
    <row r="52" spans="1:26" s="34" customFormat="1" ht="12" customHeight="1">
      <c r="A52" s="165" t="s">
        <v>27</v>
      </c>
    </row>
    <row r="53" spans="1:26" s="34" customFormat="1" ht="12" customHeight="1">
      <c r="A53" s="30" t="s">
        <v>40</v>
      </c>
    </row>
    <row r="54" spans="1:26" s="34" customFormat="1" ht="12" customHeight="1">
      <c r="A54" s="103" t="s">
        <v>51</v>
      </c>
      <c r="B54" s="194"/>
      <c r="C54" s="195"/>
      <c r="D54" s="196"/>
      <c r="E54" s="195"/>
      <c r="F54" s="196"/>
      <c r="G54" s="195"/>
      <c r="H54" s="196"/>
      <c r="I54" s="195"/>
      <c r="J54" s="196"/>
      <c r="K54" s="195"/>
      <c r="L54" s="196"/>
      <c r="M54" s="195"/>
      <c r="N54" s="196"/>
      <c r="O54" s="195"/>
      <c r="P54" s="150"/>
      <c r="Q54" s="18"/>
    </row>
    <row r="55" spans="1:26" s="34" customFormat="1" ht="12" customHeight="1">
      <c r="A55" s="103" t="s">
        <v>52</v>
      </c>
      <c r="B55" s="194"/>
      <c r="C55" s="195"/>
      <c r="D55" s="196"/>
      <c r="E55" s="195"/>
      <c r="F55" s="196"/>
      <c r="G55" s="195"/>
      <c r="H55" s="196"/>
      <c r="I55" s="195"/>
      <c r="J55" s="196"/>
      <c r="K55" s="195"/>
      <c r="L55" s="196"/>
      <c r="M55" s="195"/>
      <c r="N55" s="196"/>
      <c r="O55" s="195"/>
      <c r="P55" s="150"/>
      <c r="Q55" s="18"/>
    </row>
    <row r="56" spans="1:26" s="34" customFormat="1" ht="12" customHeight="1">
      <c r="A56" s="103" t="s">
        <v>53</v>
      </c>
      <c r="B56" s="194"/>
      <c r="C56" s="195"/>
      <c r="D56" s="196"/>
      <c r="E56" s="195"/>
      <c r="F56" s="196"/>
      <c r="G56" s="195"/>
      <c r="H56" s="196"/>
      <c r="I56" s="195"/>
      <c r="J56" s="196"/>
      <c r="K56" s="195"/>
      <c r="L56" s="196"/>
      <c r="M56" s="195"/>
      <c r="N56" s="196"/>
      <c r="O56" s="195"/>
      <c r="P56" s="150"/>
      <c r="Q56" s="18"/>
    </row>
    <row r="57" spans="1:26" s="34" customFormat="1" ht="12" customHeight="1">
      <c r="A57" s="103" t="s">
        <v>54</v>
      </c>
      <c r="B57" s="194"/>
      <c r="C57" s="195"/>
      <c r="D57" s="196"/>
      <c r="E57" s="195"/>
      <c r="F57" s="196"/>
      <c r="G57" s="195"/>
      <c r="H57" s="196"/>
      <c r="I57" s="195"/>
      <c r="J57" s="196"/>
      <c r="K57" s="195"/>
      <c r="L57" s="196"/>
      <c r="M57" s="197"/>
      <c r="N57" s="197"/>
      <c r="O57" s="197"/>
      <c r="P57" s="198"/>
      <c r="Q57" s="198"/>
      <c r="R57" s="198"/>
      <c r="S57" s="198"/>
      <c r="T57" s="198"/>
      <c r="U57" s="148"/>
      <c r="V57" s="148"/>
      <c r="W57" s="148"/>
      <c r="X57" s="148"/>
      <c r="Y57" s="148"/>
      <c r="Z57" s="148"/>
    </row>
    <row r="58" spans="1:26" s="323" customFormat="1" ht="12" customHeight="1">
      <c r="A58" s="323" t="s">
        <v>225</v>
      </c>
      <c r="C58" s="324"/>
      <c r="D58" s="325"/>
      <c r="E58" s="324"/>
      <c r="F58" s="325"/>
      <c r="G58" s="324"/>
      <c r="H58" s="325"/>
      <c r="I58" s="324"/>
      <c r="J58" s="325"/>
      <c r="K58" s="324"/>
      <c r="L58" s="325"/>
      <c r="M58" s="489"/>
      <c r="N58" s="489"/>
      <c r="O58" s="489"/>
      <c r="P58" s="489"/>
      <c r="Q58" s="489"/>
      <c r="R58" s="489"/>
      <c r="S58" s="489"/>
      <c r="T58" s="489"/>
    </row>
    <row r="59" spans="1:26" s="34" customFormat="1" ht="12" customHeight="1">
      <c r="A59" s="31" t="s">
        <v>25</v>
      </c>
      <c r="B59" s="30"/>
      <c r="C59" s="32"/>
      <c r="D59" s="33"/>
      <c r="E59" s="32"/>
      <c r="F59" s="33"/>
      <c r="G59" s="32"/>
      <c r="H59" s="33"/>
      <c r="I59" s="32"/>
      <c r="J59" s="33"/>
      <c r="K59" s="32"/>
      <c r="L59" s="33"/>
      <c r="M59" s="32"/>
      <c r="N59" s="33"/>
      <c r="O59" s="32"/>
      <c r="P59" s="33"/>
      <c r="Q59" s="32"/>
      <c r="R59" s="150"/>
      <c r="S59" s="18"/>
      <c r="T59" s="150"/>
      <c r="U59" s="18"/>
      <c r="V59" s="150"/>
      <c r="W59" s="18"/>
      <c r="X59" s="150"/>
      <c r="Y59" s="18"/>
      <c r="Z59" s="150"/>
    </row>
    <row r="60" spans="1:26" s="34" customFormat="1" ht="12" customHeight="1">
      <c r="A60" s="166" t="s">
        <v>26</v>
      </c>
      <c r="B60" s="30"/>
      <c r="C60" s="32"/>
      <c r="D60" s="33"/>
      <c r="E60" s="32"/>
      <c r="F60" s="33"/>
      <c r="G60" s="32"/>
      <c r="H60" s="33"/>
      <c r="I60" s="32"/>
      <c r="J60" s="33"/>
      <c r="K60" s="32"/>
      <c r="L60" s="33"/>
    </row>
    <row r="61" spans="1:26" ht="14.25" hidden="1">
      <c r="A61" s="208" t="s">
        <v>131</v>
      </c>
      <c r="B61" s="9"/>
      <c r="C61" s="9"/>
      <c r="D61" s="9"/>
      <c r="E61" s="9"/>
      <c r="F61" s="9"/>
      <c r="G61" s="9"/>
      <c r="H61" s="9"/>
      <c r="I61" s="9"/>
      <c r="J61" s="9"/>
      <c r="K61" s="9"/>
      <c r="L61" s="9"/>
    </row>
    <row r="62" spans="1:26">
      <c r="A62" s="535"/>
      <c r="B62" s="535"/>
      <c r="C62" s="543"/>
      <c r="M62" s="9"/>
      <c r="N62" s="9"/>
      <c r="O62" s="9"/>
      <c r="P62" s="9"/>
      <c r="Q62" s="9"/>
      <c r="R62" s="9"/>
      <c r="S62" s="9"/>
      <c r="T62" s="9"/>
      <c r="U62" s="9"/>
      <c r="V62" s="9"/>
      <c r="W62" s="9"/>
      <c r="X62" s="9"/>
      <c r="Y62" s="9"/>
      <c r="Z62" s="9"/>
    </row>
    <row r="63" spans="1:26">
      <c r="B63" s="9"/>
      <c r="C63" s="9"/>
      <c r="D63" s="9"/>
      <c r="E63" s="9"/>
      <c r="F63" s="9"/>
      <c r="G63" s="9"/>
      <c r="H63" s="9"/>
      <c r="I63" s="9"/>
      <c r="J63" s="9"/>
      <c r="K63" s="9"/>
      <c r="L63" s="9"/>
      <c r="M63" s="9"/>
      <c r="N63" s="9"/>
      <c r="O63" s="9"/>
      <c r="P63" s="9"/>
      <c r="Q63" s="9"/>
      <c r="R63" s="9"/>
      <c r="S63" s="9"/>
      <c r="T63" s="9"/>
      <c r="U63" s="9"/>
      <c r="V63" s="9"/>
      <c r="W63" s="9"/>
      <c r="X63" s="9"/>
      <c r="Y63" s="9"/>
      <c r="Z63" s="9"/>
    </row>
    <row r="64" spans="1:26">
      <c r="B64" s="9"/>
      <c r="C64" s="9"/>
      <c r="D64" s="9"/>
      <c r="E64" s="9"/>
      <c r="F64" s="9"/>
      <c r="G64" s="9"/>
      <c r="H64" s="9"/>
      <c r="I64" s="9"/>
      <c r="J64" s="9"/>
      <c r="K64" s="9"/>
      <c r="L64" s="9"/>
      <c r="M64" s="9"/>
      <c r="N64" s="9"/>
      <c r="O64" s="9"/>
      <c r="P64" s="9"/>
      <c r="Q64" s="9"/>
      <c r="R64" s="9"/>
      <c r="S64" s="9"/>
      <c r="T64" s="9"/>
      <c r="U64" s="9"/>
      <c r="V64" s="9"/>
      <c r="W64" s="9"/>
      <c r="X64" s="9"/>
      <c r="Y64" s="9"/>
      <c r="Z64" s="9"/>
    </row>
    <row r="65" spans="2:26">
      <c r="B65" s="9"/>
      <c r="C65" s="9"/>
      <c r="D65" s="9"/>
      <c r="E65" s="9"/>
      <c r="F65" s="9"/>
      <c r="G65" s="9"/>
      <c r="H65" s="9"/>
      <c r="I65" s="9"/>
      <c r="J65" s="9"/>
      <c r="K65" s="9"/>
      <c r="L65" s="9"/>
      <c r="M65" s="9"/>
      <c r="N65" s="9"/>
      <c r="O65" s="9"/>
      <c r="P65" s="9"/>
      <c r="Q65" s="9"/>
      <c r="R65" s="9"/>
      <c r="S65" s="9"/>
      <c r="T65" s="9"/>
      <c r="U65" s="9"/>
      <c r="V65" s="9"/>
      <c r="W65" s="9"/>
      <c r="X65" s="9"/>
      <c r="Y65" s="9"/>
      <c r="Z65" s="9"/>
    </row>
    <row r="66" spans="2:26">
      <c r="B66" s="9"/>
      <c r="C66" s="9"/>
      <c r="D66" s="9"/>
      <c r="E66" s="9"/>
      <c r="F66" s="9"/>
      <c r="G66" s="9"/>
      <c r="H66" s="9"/>
      <c r="I66" s="9"/>
      <c r="J66" s="9"/>
      <c r="K66" s="9"/>
      <c r="L66" s="9"/>
      <c r="M66" s="9"/>
      <c r="N66" s="9"/>
      <c r="O66" s="9"/>
      <c r="P66" s="9"/>
      <c r="Q66" s="9"/>
      <c r="R66" s="9"/>
      <c r="S66" s="9"/>
      <c r="T66" s="9"/>
      <c r="U66" s="9"/>
      <c r="V66" s="9"/>
      <c r="W66" s="9"/>
      <c r="X66" s="9"/>
      <c r="Y66" s="9"/>
      <c r="Z66" s="9"/>
    </row>
    <row r="67" spans="2:26">
      <c r="B67" s="9"/>
      <c r="C67" s="9"/>
      <c r="D67" s="9"/>
      <c r="E67" s="9"/>
      <c r="F67" s="9"/>
      <c r="G67" s="9"/>
      <c r="H67" s="9"/>
      <c r="I67" s="9"/>
      <c r="J67" s="9"/>
      <c r="K67" s="9"/>
      <c r="L67" s="9"/>
      <c r="M67" s="9"/>
      <c r="N67" s="9"/>
      <c r="O67" s="9"/>
      <c r="P67" s="9"/>
      <c r="Q67" s="9"/>
      <c r="R67" s="9"/>
      <c r="S67" s="9"/>
      <c r="T67" s="9"/>
      <c r="U67" s="9"/>
      <c r="V67" s="9"/>
      <c r="W67" s="9"/>
      <c r="X67" s="9"/>
      <c r="Y67" s="9"/>
      <c r="Z67" s="9"/>
    </row>
    <row r="68" spans="2:26">
      <c r="B68" s="9"/>
      <c r="C68" s="9"/>
      <c r="D68" s="9"/>
      <c r="E68" s="9"/>
      <c r="F68" s="9"/>
      <c r="G68" s="9"/>
      <c r="H68" s="9"/>
      <c r="I68" s="9"/>
      <c r="J68" s="9"/>
      <c r="K68" s="9"/>
      <c r="L68" s="9"/>
      <c r="M68" s="9"/>
      <c r="N68" s="9"/>
      <c r="O68" s="9"/>
      <c r="P68" s="9"/>
      <c r="Q68" s="9"/>
      <c r="R68" s="9"/>
      <c r="S68" s="9"/>
      <c r="T68" s="9"/>
      <c r="U68" s="9"/>
      <c r="V68" s="9"/>
      <c r="W68" s="9"/>
      <c r="X68" s="9"/>
      <c r="Y68" s="9"/>
      <c r="Z68" s="9"/>
    </row>
    <row r="69" spans="2:26">
      <c r="B69" s="9"/>
      <c r="C69" s="9"/>
      <c r="D69" s="9"/>
      <c r="E69" s="9"/>
      <c r="F69" s="9"/>
      <c r="G69" s="9"/>
      <c r="H69" s="9"/>
      <c r="I69" s="9"/>
      <c r="J69" s="9"/>
      <c r="K69" s="9"/>
      <c r="L69" s="9"/>
      <c r="M69" s="9"/>
      <c r="N69" s="9"/>
      <c r="O69" s="9"/>
      <c r="P69" s="9"/>
      <c r="Q69" s="9"/>
      <c r="R69" s="9"/>
      <c r="S69" s="9"/>
      <c r="T69" s="9"/>
      <c r="U69" s="9"/>
      <c r="V69" s="9"/>
      <c r="W69" s="9"/>
      <c r="X69" s="9"/>
      <c r="Y69" s="9"/>
      <c r="Z69" s="9"/>
    </row>
    <row r="70" spans="2:26">
      <c r="B70" s="9"/>
      <c r="C70" s="9"/>
      <c r="D70" s="9"/>
      <c r="E70" s="9"/>
      <c r="F70" s="9"/>
      <c r="G70" s="9"/>
      <c r="H70" s="9"/>
      <c r="I70" s="9"/>
      <c r="J70" s="9"/>
      <c r="K70" s="9"/>
      <c r="L70" s="9"/>
      <c r="M70" s="9"/>
      <c r="N70" s="9"/>
      <c r="O70" s="9"/>
      <c r="P70" s="9"/>
      <c r="Q70" s="9"/>
      <c r="R70" s="9"/>
      <c r="S70" s="9"/>
      <c r="T70" s="9"/>
      <c r="U70" s="9"/>
      <c r="V70" s="9"/>
      <c r="W70" s="9"/>
      <c r="X70" s="9"/>
      <c r="Y70" s="9"/>
      <c r="Z70" s="9"/>
    </row>
    <row r="71" spans="2:26">
      <c r="B71" s="9"/>
      <c r="C71" s="9"/>
      <c r="D71" s="9"/>
      <c r="E71" s="9"/>
      <c r="F71" s="9"/>
      <c r="G71" s="9"/>
      <c r="H71" s="9"/>
      <c r="I71" s="9"/>
      <c r="J71" s="9"/>
      <c r="K71" s="9"/>
      <c r="L71" s="9"/>
      <c r="M71" s="9"/>
      <c r="N71" s="9"/>
      <c r="O71" s="9"/>
      <c r="P71" s="9"/>
      <c r="Q71" s="9"/>
      <c r="R71" s="9"/>
      <c r="S71" s="9"/>
      <c r="T71" s="9"/>
      <c r="U71" s="9"/>
      <c r="V71" s="9"/>
      <c r="W71" s="9"/>
      <c r="X71" s="9"/>
      <c r="Y71" s="9"/>
      <c r="Z71" s="9"/>
    </row>
    <row r="72" spans="2:26">
      <c r="B72" s="9"/>
      <c r="C72" s="9"/>
      <c r="D72" s="9"/>
      <c r="E72" s="9"/>
      <c r="F72" s="9"/>
      <c r="G72" s="9"/>
      <c r="H72" s="9"/>
      <c r="I72" s="9"/>
      <c r="J72" s="9"/>
      <c r="K72" s="9"/>
      <c r="L72" s="9"/>
      <c r="M72" s="9"/>
      <c r="N72" s="9"/>
      <c r="O72" s="9"/>
      <c r="P72" s="9"/>
      <c r="Q72" s="9"/>
      <c r="R72" s="9"/>
      <c r="S72" s="9"/>
      <c r="T72" s="9"/>
      <c r="U72" s="9"/>
      <c r="V72" s="9"/>
      <c r="W72" s="9"/>
      <c r="X72" s="9"/>
      <c r="Y72" s="9"/>
      <c r="Z72" s="9"/>
    </row>
    <row r="73" spans="2:26">
      <c r="B73" s="9"/>
      <c r="C73" s="9"/>
      <c r="D73" s="9"/>
      <c r="E73" s="9"/>
      <c r="F73" s="9"/>
      <c r="G73" s="9"/>
      <c r="H73" s="9"/>
      <c r="I73" s="9"/>
      <c r="J73" s="9"/>
      <c r="K73" s="9"/>
      <c r="L73" s="9"/>
      <c r="M73" s="9"/>
      <c r="N73" s="9"/>
      <c r="O73" s="9"/>
      <c r="P73" s="9"/>
      <c r="Q73" s="9"/>
      <c r="R73" s="9"/>
      <c r="S73" s="9"/>
      <c r="T73" s="9"/>
      <c r="U73" s="9"/>
      <c r="V73" s="9"/>
      <c r="W73" s="9"/>
      <c r="X73" s="9"/>
      <c r="Y73" s="9"/>
      <c r="Z73" s="9"/>
    </row>
    <row r="74" spans="2:26">
      <c r="B74" s="9"/>
      <c r="C74" s="9"/>
      <c r="D74" s="9"/>
      <c r="E74" s="9"/>
      <c r="F74" s="9"/>
      <c r="G74" s="9"/>
      <c r="H74" s="9"/>
      <c r="I74" s="9"/>
      <c r="J74" s="9"/>
      <c r="K74" s="9"/>
      <c r="L74" s="9"/>
      <c r="M74" s="9"/>
      <c r="N74" s="9"/>
      <c r="O74" s="9"/>
      <c r="P74" s="9"/>
      <c r="Q74" s="9"/>
      <c r="R74" s="9"/>
      <c r="S74" s="9"/>
      <c r="T74" s="9"/>
      <c r="U74" s="9"/>
      <c r="V74" s="9"/>
      <c r="W74" s="9"/>
      <c r="X74" s="9"/>
      <c r="Y74" s="9"/>
      <c r="Z74" s="9"/>
    </row>
    <row r="75" spans="2:26">
      <c r="B75" s="9"/>
      <c r="C75" s="9"/>
      <c r="D75" s="9"/>
      <c r="E75" s="9"/>
      <c r="F75" s="9"/>
      <c r="G75" s="9"/>
      <c r="H75" s="9"/>
      <c r="I75" s="9"/>
      <c r="J75" s="9"/>
      <c r="K75" s="9"/>
      <c r="L75" s="9"/>
      <c r="M75" s="9"/>
      <c r="N75" s="9"/>
      <c r="O75" s="9"/>
      <c r="P75" s="9"/>
      <c r="Q75" s="9"/>
      <c r="R75" s="9"/>
      <c r="S75" s="9"/>
      <c r="T75" s="9"/>
      <c r="U75" s="9"/>
      <c r="V75" s="9"/>
      <c r="W75" s="9"/>
      <c r="X75" s="9"/>
      <c r="Y75" s="9"/>
      <c r="Z75" s="9"/>
    </row>
    <row r="76" spans="2:26">
      <c r="B76" s="9"/>
      <c r="C76" s="9"/>
      <c r="D76" s="9"/>
      <c r="E76" s="9"/>
      <c r="F76" s="9"/>
      <c r="G76" s="9"/>
      <c r="H76" s="9"/>
      <c r="I76" s="9"/>
      <c r="J76" s="9"/>
      <c r="K76" s="9"/>
      <c r="L76" s="9"/>
      <c r="M76" s="9"/>
      <c r="N76" s="9"/>
      <c r="O76" s="9"/>
      <c r="P76" s="9"/>
      <c r="Q76" s="9"/>
      <c r="R76" s="9"/>
      <c r="S76" s="9"/>
      <c r="T76" s="9"/>
      <c r="U76" s="9"/>
      <c r="V76" s="9"/>
      <c r="W76" s="9"/>
      <c r="X76" s="9"/>
      <c r="Y76" s="9"/>
      <c r="Z76" s="9"/>
    </row>
    <row r="77" spans="2:26">
      <c r="B77" s="9"/>
      <c r="C77" s="9"/>
      <c r="D77" s="9"/>
      <c r="E77" s="9"/>
      <c r="F77" s="9"/>
      <c r="G77" s="9"/>
      <c r="H77" s="9"/>
      <c r="I77" s="9"/>
      <c r="J77" s="9"/>
      <c r="K77" s="9"/>
      <c r="L77" s="9"/>
      <c r="M77" s="9"/>
      <c r="N77" s="9"/>
      <c r="O77" s="9"/>
      <c r="P77" s="9"/>
      <c r="Q77" s="9"/>
      <c r="R77" s="9"/>
      <c r="S77" s="9"/>
      <c r="T77" s="9"/>
      <c r="U77" s="9"/>
      <c r="V77" s="9"/>
      <c r="W77" s="9"/>
      <c r="X77" s="9"/>
      <c r="Y77" s="9"/>
      <c r="Z77" s="9"/>
    </row>
    <row r="78" spans="2:26">
      <c r="B78" s="9"/>
      <c r="C78" s="9"/>
      <c r="D78" s="9"/>
      <c r="E78" s="9"/>
      <c r="F78" s="9"/>
      <c r="G78" s="9"/>
      <c r="H78" s="9"/>
      <c r="I78" s="9"/>
      <c r="J78" s="9"/>
      <c r="K78" s="9"/>
      <c r="L78" s="9"/>
      <c r="M78" s="9"/>
      <c r="N78" s="9"/>
      <c r="O78" s="9"/>
      <c r="P78" s="9"/>
      <c r="Q78" s="9"/>
      <c r="R78" s="9"/>
      <c r="S78" s="9"/>
      <c r="T78" s="9"/>
      <c r="U78" s="9"/>
      <c r="V78" s="9"/>
      <c r="W78" s="9"/>
      <c r="X78" s="9"/>
      <c r="Y78" s="9"/>
      <c r="Z78" s="9"/>
    </row>
    <row r="79" spans="2:26">
      <c r="B79" s="9"/>
      <c r="C79" s="9"/>
      <c r="D79" s="9"/>
      <c r="E79" s="9"/>
      <c r="F79" s="9"/>
      <c r="G79" s="9"/>
      <c r="H79" s="9"/>
      <c r="I79" s="9"/>
      <c r="J79" s="9"/>
      <c r="K79" s="9"/>
      <c r="L79" s="9"/>
      <c r="M79" s="9"/>
      <c r="N79" s="9"/>
      <c r="O79" s="9"/>
      <c r="P79" s="9"/>
      <c r="Q79" s="9"/>
      <c r="R79" s="9"/>
      <c r="S79" s="9"/>
      <c r="T79" s="9"/>
      <c r="U79" s="9"/>
      <c r="V79" s="9"/>
      <c r="W79" s="9"/>
      <c r="X79" s="9"/>
      <c r="Y79" s="9"/>
      <c r="Z79" s="9"/>
    </row>
    <row r="80" spans="2:26">
      <c r="B80" s="9"/>
      <c r="C80" s="9"/>
      <c r="D80" s="9"/>
      <c r="E80" s="9"/>
      <c r="F80" s="9"/>
      <c r="G80" s="9"/>
      <c r="H80" s="9"/>
      <c r="I80" s="9"/>
      <c r="J80" s="9"/>
      <c r="K80" s="9"/>
      <c r="L80" s="9"/>
      <c r="M80" s="9"/>
      <c r="N80" s="9"/>
      <c r="O80" s="9"/>
      <c r="P80" s="9"/>
      <c r="Q80" s="9"/>
      <c r="R80" s="9"/>
      <c r="S80" s="9"/>
      <c r="T80" s="9"/>
      <c r="U80" s="9"/>
      <c r="V80" s="9"/>
      <c r="W80" s="9"/>
      <c r="X80" s="9"/>
      <c r="Y80" s="9"/>
      <c r="Z80" s="9"/>
    </row>
    <row r="81" spans="2:26">
      <c r="B81" s="9"/>
      <c r="C81" s="9"/>
      <c r="D81" s="9"/>
      <c r="E81" s="9"/>
      <c r="F81" s="9"/>
      <c r="G81" s="9"/>
      <c r="H81" s="9"/>
      <c r="I81" s="9"/>
      <c r="J81" s="9"/>
      <c r="K81" s="9"/>
      <c r="L81" s="9"/>
      <c r="M81" s="9"/>
      <c r="N81" s="9"/>
      <c r="O81" s="9"/>
      <c r="P81" s="9"/>
      <c r="Q81" s="9"/>
      <c r="R81" s="9"/>
      <c r="S81" s="9"/>
      <c r="T81" s="9"/>
      <c r="U81" s="9"/>
      <c r="V81" s="9"/>
      <c r="W81" s="9"/>
      <c r="X81" s="9"/>
      <c r="Y81" s="9"/>
      <c r="Z81" s="9"/>
    </row>
    <row r="82" spans="2:26">
      <c r="B82" s="9"/>
      <c r="C82" s="9"/>
      <c r="D82" s="9"/>
      <c r="E82" s="9"/>
      <c r="F82" s="9"/>
      <c r="G82" s="9"/>
      <c r="H82" s="9"/>
      <c r="I82" s="9"/>
      <c r="J82" s="9"/>
      <c r="K82" s="9"/>
      <c r="L82" s="9"/>
      <c r="M82" s="9"/>
      <c r="N82" s="9"/>
      <c r="O82" s="9"/>
      <c r="P82" s="9"/>
      <c r="Q82" s="9"/>
      <c r="R82" s="9"/>
      <c r="S82" s="9"/>
      <c r="T82" s="9"/>
      <c r="U82" s="9"/>
      <c r="V82" s="9"/>
      <c r="W82" s="9"/>
      <c r="X82" s="9"/>
      <c r="Y82" s="9"/>
      <c r="Z82" s="9"/>
    </row>
    <row r="83" spans="2:26">
      <c r="B83" s="9"/>
      <c r="C83" s="9"/>
      <c r="D83" s="9"/>
      <c r="E83" s="9"/>
      <c r="F83" s="9"/>
      <c r="G83" s="9"/>
      <c r="H83" s="9"/>
      <c r="I83" s="9"/>
      <c r="J83" s="9"/>
      <c r="K83" s="9"/>
      <c r="L83" s="9"/>
      <c r="M83" s="9"/>
      <c r="N83" s="9"/>
      <c r="O83" s="9"/>
      <c r="P83" s="9"/>
      <c r="Q83" s="9"/>
      <c r="R83" s="9"/>
      <c r="S83" s="9"/>
      <c r="T83" s="9"/>
      <c r="U83" s="9"/>
      <c r="V83" s="9"/>
      <c r="W83" s="9"/>
      <c r="X83" s="9"/>
      <c r="Y83" s="9"/>
      <c r="Z83" s="9"/>
    </row>
    <row r="84" spans="2:26">
      <c r="B84" s="9"/>
      <c r="C84" s="9"/>
      <c r="D84" s="9"/>
      <c r="E84" s="9"/>
      <c r="F84" s="9"/>
      <c r="G84" s="9"/>
      <c r="H84" s="9"/>
      <c r="I84" s="9"/>
      <c r="J84" s="9"/>
      <c r="K84" s="9"/>
      <c r="L84" s="9"/>
      <c r="M84" s="9"/>
      <c r="N84" s="9"/>
      <c r="O84" s="9"/>
      <c r="P84" s="9"/>
      <c r="Q84" s="9"/>
      <c r="R84" s="9"/>
      <c r="S84" s="9"/>
      <c r="T84" s="9"/>
      <c r="U84" s="9"/>
      <c r="V84" s="9"/>
      <c r="W84" s="9"/>
      <c r="X84" s="9"/>
      <c r="Y84" s="9"/>
      <c r="Z84" s="9"/>
    </row>
    <row r="85" spans="2:26">
      <c r="B85" s="9"/>
      <c r="C85" s="9"/>
      <c r="D85" s="9"/>
      <c r="E85" s="9"/>
      <c r="F85" s="9"/>
      <c r="G85" s="9"/>
      <c r="H85" s="9"/>
      <c r="I85" s="9"/>
      <c r="J85" s="9"/>
      <c r="K85" s="9"/>
      <c r="L85" s="9"/>
      <c r="M85" s="9"/>
      <c r="N85" s="9"/>
      <c r="O85" s="9"/>
      <c r="P85" s="9"/>
      <c r="Q85" s="9"/>
      <c r="R85" s="9"/>
      <c r="S85" s="9"/>
      <c r="T85" s="9"/>
      <c r="U85" s="9"/>
      <c r="V85" s="9"/>
      <c r="W85" s="9"/>
      <c r="X85" s="9"/>
      <c r="Y85" s="9"/>
      <c r="Z85" s="9"/>
    </row>
    <row r="86" spans="2:26">
      <c r="B86" s="9"/>
      <c r="C86" s="9"/>
      <c r="D86" s="9"/>
      <c r="E86" s="9"/>
      <c r="F86" s="9"/>
      <c r="G86" s="9"/>
      <c r="H86" s="9"/>
      <c r="I86" s="9"/>
      <c r="J86" s="9"/>
      <c r="K86" s="9"/>
      <c r="L86" s="9"/>
      <c r="M86" s="9"/>
      <c r="N86" s="9"/>
      <c r="O86" s="9"/>
      <c r="P86" s="9"/>
      <c r="Q86" s="9"/>
      <c r="R86" s="9"/>
      <c r="S86" s="9"/>
      <c r="T86" s="9"/>
      <c r="U86" s="9"/>
      <c r="V86" s="9"/>
      <c r="W86" s="9"/>
      <c r="X86" s="9"/>
      <c r="Y86" s="9"/>
      <c r="Z86" s="9"/>
    </row>
    <row r="87" spans="2:26">
      <c r="B87" s="9"/>
      <c r="C87" s="9"/>
      <c r="D87" s="9"/>
      <c r="E87" s="9"/>
      <c r="F87" s="9"/>
      <c r="G87" s="9"/>
      <c r="H87" s="9"/>
      <c r="I87" s="9"/>
      <c r="J87" s="9"/>
      <c r="K87" s="9"/>
      <c r="L87" s="9"/>
      <c r="M87" s="9"/>
      <c r="N87" s="9"/>
      <c r="O87" s="9"/>
      <c r="P87" s="9"/>
      <c r="Q87" s="9"/>
      <c r="R87" s="9"/>
      <c r="S87" s="9"/>
      <c r="T87" s="9"/>
      <c r="U87" s="9"/>
      <c r="V87" s="9"/>
      <c r="W87" s="9"/>
      <c r="X87" s="9"/>
      <c r="Y87" s="9"/>
      <c r="Z87" s="9"/>
    </row>
    <row r="88" spans="2:26">
      <c r="B88" s="9"/>
      <c r="C88" s="9"/>
      <c r="D88" s="9"/>
      <c r="E88" s="9"/>
      <c r="F88" s="9"/>
      <c r="G88" s="9"/>
      <c r="H88" s="9"/>
      <c r="I88" s="9"/>
      <c r="J88" s="9"/>
      <c r="K88" s="9"/>
      <c r="L88" s="9"/>
      <c r="M88" s="9"/>
      <c r="N88" s="9"/>
      <c r="O88" s="9"/>
      <c r="P88" s="9"/>
      <c r="Q88" s="9"/>
      <c r="R88" s="9"/>
      <c r="S88" s="9"/>
      <c r="T88" s="9"/>
      <c r="U88" s="9"/>
      <c r="V88" s="9"/>
      <c r="W88" s="9"/>
      <c r="X88" s="9"/>
      <c r="Y88" s="9"/>
      <c r="Z88" s="9"/>
    </row>
    <row r="89" spans="2:26">
      <c r="B89" s="9"/>
      <c r="C89" s="9"/>
      <c r="D89" s="9"/>
      <c r="E89" s="9"/>
      <c r="F89" s="9"/>
      <c r="G89" s="9"/>
      <c r="H89" s="9"/>
      <c r="I89" s="9"/>
      <c r="J89" s="9"/>
      <c r="K89" s="9"/>
      <c r="L89" s="9"/>
      <c r="M89" s="9"/>
      <c r="N89" s="9"/>
      <c r="O89" s="9"/>
      <c r="P89" s="9"/>
      <c r="Q89" s="9"/>
      <c r="R89" s="9"/>
      <c r="S89" s="9"/>
      <c r="T89" s="9"/>
      <c r="U89" s="9"/>
      <c r="V89" s="9"/>
      <c r="W89" s="9"/>
      <c r="X89" s="9"/>
      <c r="Y89" s="9"/>
      <c r="Z89" s="9"/>
    </row>
    <row r="90" spans="2:26">
      <c r="B90" s="9"/>
      <c r="C90" s="9"/>
      <c r="D90" s="9"/>
      <c r="E90" s="9"/>
      <c r="F90" s="9"/>
      <c r="G90" s="9"/>
      <c r="H90" s="9"/>
      <c r="I90" s="9"/>
      <c r="J90" s="9"/>
      <c r="K90" s="9"/>
      <c r="L90" s="9"/>
      <c r="M90" s="9"/>
      <c r="N90" s="9"/>
      <c r="O90" s="9"/>
      <c r="P90" s="9"/>
      <c r="Q90" s="9"/>
      <c r="R90" s="9"/>
      <c r="S90" s="9"/>
      <c r="T90" s="9"/>
      <c r="U90" s="9"/>
      <c r="V90" s="9"/>
      <c r="W90" s="9"/>
      <c r="X90" s="9"/>
      <c r="Y90" s="9"/>
      <c r="Z90" s="9"/>
    </row>
    <row r="91" spans="2:26">
      <c r="B91" s="9"/>
      <c r="C91" s="9"/>
      <c r="D91" s="9"/>
      <c r="E91" s="9"/>
      <c r="F91" s="9"/>
      <c r="G91" s="9"/>
      <c r="H91" s="9"/>
      <c r="I91" s="9"/>
      <c r="J91" s="9"/>
      <c r="K91" s="9"/>
      <c r="L91" s="9"/>
      <c r="M91" s="9"/>
      <c r="N91" s="9"/>
      <c r="O91" s="9"/>
      <c r="P91" s="9"/>
      <c r="Q91" s="9"/>
      <c r="R91" s="9"/>
      <c r="S91" s="9"/>
      <c r="T91" s="9"/>
      <c r="U91" s="9"/>
      <c r="V91" s="9"/>
      <c r="W91" s="9"/>
      <c r="X91" s="9"/>
      <c r="Y91" s="9"/>
      <c r="Z91" s="9"/>
    </row>
    <row r="92" spans="2:26">
      <c r="B92" s="9"/>
      <c r="C92" s="9"/>
      <c r="D92" s="9"/>
      <c r="E92" s="9"/>
      <c r="F92" s="9"/>
      <c r="G92" s="9"/>
      <c r="H92" s="9"/>
      <c r="I92" s="9"/>
      <c r="J92" s="9"/>
      <c r="K92" s="9"/>
      <c r="L92" s="9"/>
      <c r="M92" s="9"/>
      <c r="N92" s="9"/>
      <c r="O92" s="9"/>
      <c r="P92" s="9"/>
      <c r="Q92" s="9"/>
      <c r="R92" s="9"/>
      <c r="S92" s="9"/>
      <c r="T92" s="9"/>
      <c r="U92" s="9"/>
      <c r="V92" s="9"/>
      <c r="W92" s="9"/>
      <c r="X92" s="9"/>
      <c r="Y92" s="9"/>
      <c r="Z92" s="9"/>
    </row>
    <row r="93" spans="2:26">
      <c r="B93" s="9"/>
      <c r="C93" s="9"/>
      <c r="D93" s="9"/>
      <c r="E93" s="9"/>
      <c r="F93" s="9"/>
      <c r="G93" s="9"/>
      <c r="H93" s="9"/>
      <c r="I93" s="9"/>
      <c r="J93" s="9"/>
      <c r="K93" s="9"/>
      <c r="L93" s="9"/>
      <c r="M93" s="9"/>
      <c r="N93" s="9"/>
      <c r="O93" s="9"/>
      <c r="P93" s="9"/>
      <c r="Q93" s="9"/>
      <c r="R93" s="9"/>
      <c r="S93" s="9"/>
      <c r="T93" s="9"/>
      <c r="U93" s="9"/>
      <c r="V93" s="9"/>
      <c r="W93" s="9"/>
      <c r="X93" s="9"/>
      <c r="Y93" s="9"/>
      <c r="Z93" s="9"/>
    </row>
    <row r="94" spans="2:26">
      <c r="B94" s="9"/>
      <c r="C94" s="9"/>
      <c r="D94" s="9"/>
      <c r="E94" s="9"/>
      <c r="F94" s="9"/>
      <c r="G94" s="9"/>
      <c r="H94" s="9"/>
      <c r="I94" s="9"/>
      <c r="J94" s="9"/>
      <c r="K94" s="9"/>
      <c r="L94" s="9"/>
      <c r="M94" s="9"/>
      <c r="N94" s="9"/>
      <c r="O94" s="9"/>
      <c r="P94" s="9"/>
      <c r="Q94" s="9"/>
      <c r="R94" s="9"/>
      <c r="S94" s="9"/>
      <c r="T94" s="9"/>
      <c r="U94" s="9"/>
      <c r="V94" s="9"/>
      <c r="W94" s="9"/>
      <c r="X94" s="9"/>
      <c r="Y94" s="9"/>
      <c r="Z94" s="9"/>
    </row>
    <row r="95" spans="2:26">
      <c r="B95" s="9"/>
      <c r="C95" s="9"/>
      <c r="D95" s="9"/>
      <c r="E95" s="9"/>
      <c r="F95" s="9"/>
      <c r="G95" s="9"/>
      <c r="H95" s="9"/>
      <c r="I95" s="9"/>
      <c r="J95" s="9"/>
      <c r="K95" s="9"/>
      <c r="L95" s="9"/>
      <c r="M95" s="9"/>
      <c r="N95" s="9"/>
      <c r="O95" s="9"/>
      <c r="P95" s="9"/>
      <c r="Q95" s="9"/>
      <c r="R95" s="9"/>
      <c r="S95" s="9"/>
      <c r="T95" s="9"/>
      <c r="U95" s="9"/>
      <c r="V95" s="9"/>
      <c r="W95" s="9"/>
      <c r="X95" s="9"/>
      <c r="Y95" s="9"/>
      <c r="Z95" s="9"/>
    </row>
    <row r="96" spans="2:26">
      <c r="B96" s="9"/>
      <c r="C96" s="9"/>
      <c r="D96" s="9"/>
      <c r="E96" s="9"/>
      <c r="F96" s="9"/>
      <c r="G96" s="9"/>
      <c r="H96" s="9"/>
      <c r="I96" s="9"/>
      <c r="J96" s="9"/>
      <c r="K96" s="9"/>
      <c r="L96" s="9"/>
      <c r="M96" s="9"/>
      <c r="N96" s="9"/>
      <c r="O96" s="9"/>
      <c r="P96" s="9"/>
      <c r="Q96" s="9"/>
      <c r="R96" s="9"/>
      <c r="S96" s="9"/>
      <c r="T96" s="9"/>
      <c r="U96" s="9"/>
      <c r="V96" s="9"/>
      <c r="W96" s="9"/>
      <c r="X96" s="9"/>
      <c r="Y96" s="9"/>
      <c r="Z96" s="9"/>
    </row>
    <row r="97" spans="2:26">
      <c r="B97" s="9"/>
      <c r="C97" s="9"/>
      <c r="D97" s="9"/>
      <c r="E97" s="9"/>
      <c r="F97" s="9"/>
      <c r="G97" s="9"/>
      <c r="H97" s="9"/>
      <c r="I97" s="9"/>
      <c r="J97" s="9"/>
      <c r="K97" s="9"/>
      <c r="L97" s="9"/>
      <c r="M97" s="9"/>
      <c r="N97" s="9"/>
      <c r="O97" s="9"/>
      <c r="P97" s="9"/>
      <c r="Q97" s="9"/>
      <c r="R97" s="9"/>
      <c r="S97" s="9"/>
      <c r="T97" s="9"/>
      <c r="U97" s="9"/>
      <c r="V97" s="9"/>
      <c r="W97" s="9"/>
      <c r="X97" s="9"/>
      <c r="Y97" s="9"/>
      <c r="Z97" s="9"/>
    </row>
    <row r="98" spans="2:26">
      <c r="B98" s="9"/>
      <c r="C98" s="9"/>
      <c r="D98" s="9"/>
      <c r="E98" s="9"/>
      <c r="F98" s="9"/>
      <c r="G98" s="9"/>
      <c r="H98" s="9"/>
      <c r="I98" s="9"/>
      <c r="J98" s="9"/>
      <c r="K98" s="9"/>
      <c r="L98" s="9"/>
      <c r="M98" s="9"/>
      <c r="N98" s="9"/>
      <c r="O98" s="9"/>
      <c r="P98" s="9"/>
      <c r="Q98" s="9"/>
      <c r="R98" s="9"/>
      <c r="S98" s="9"/>
      <c r="T98" s="9"/>
      <c r="U98" s="9"/>
      <c r="V98" s="9"/>
      <c r="W98" s="9"/>
      <c r="X98" s="9"/>
      <c r="Y98" s="9"/>
      <c r="Z98" s="9"/>
    </row>
    <row r="99" spans="2:26">
      <c r="B99" s="9"/>
      <c r="C99" s="9"/>
      <c r="D99" s="9"/>
      <c r="E99" s="9"/>
      <c r="F99" s="9"/>
      <c r="G99" s="9"/>
      <c r="H99" s="9"/>
      <c r="I99" s="9"/>
      <c r="J99" s="9"/>
      <c r="K99" s="9"/>
      <c r="L99" s="9"/>
      <c r="M99" s="9"/>
      <c r="N99" s="9"/>
      <c r="O99" s="9"/>
      <c r="P99" s="9"/>
      <c r="Q99" s="9"/>
      <c r="R99" s="9"/>
      <c r="S99" s="9"/>
      <c r="T99" s="9"/>
      <c r="U99" s="9"/>
      <c r="V99" s="9"/>
      <c r="W99" s="9"/>
      <c r="X99" s="9"/>
      <c r="Y99" s="9"/>
      <c r="Z99" s="9"/>
    </row>
    <row r="100" spans="2:26">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2:26">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2:26">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2:26">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2:26">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2:26">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2:26">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2:26">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2:26">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2:26">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2:26">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2:26">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2:26">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2:26">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2:26">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2:26">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2:26">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2:26">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2:26">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2:26">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2:26">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2:26">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2:26">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2:26">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2:26">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2:26">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2:26">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2:26">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2:26">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2:26">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2:26">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2:26">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2:26">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2:26">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2:26">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2:26">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2:26">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2:26">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2:26">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2:26">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2:26">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2:26">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2:26">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2:26">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2:26">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2:26">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2:26">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2:26">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2:26">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2:26">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2:26">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2:26">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2:26">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2:26">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2:26">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2:26">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2:26">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2:26">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2:26">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2:26">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2:26">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2:26">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2:26">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2:26">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2:26">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2:26">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2:26">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2:26">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2:26">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2:26">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2:26">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2:26">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2:26">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2:26">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2:26">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2:26">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2:26">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2:26">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2:26">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2:26">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2:26">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2:26">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2:26">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2:26">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2:26">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2:26">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2:26">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2:26">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2:26">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2:26">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2:26">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2:26">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2:26">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2:26">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2:26">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2:26">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2:26">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2:26">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2:26">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2:26">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2:26">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2:26">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2:26">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2:26">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2:26">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2:26">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2:26">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2:26">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2:26">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sheetData>
  <customSheetViews>
    <customSheetView guid="{37A38614-B74D-46BC-83BA-00353F81501E}">
      <selection activeCell="J22" sqref="J22"/>
      <pageMargins left="0.70866141732283472" right="0.70866141732283472" top="0.74803149606299213" bottom="0.74803149606299213" header="0.31496062992125984" footer="0.31496062992125984"/>
      <pageSetup paperSize="5" orientation="landscape" r:id="rId1"/>
    </customSheetView>
  </customSheetViews>
  <mergeCells count="14">
    <mergeCell ref="A62:C62"/>
    <mergeCell ref="A1:Z1"/>
    <mergeCell ref="C4:D4"/>
    <mergeCell ref="E4:F4"/>
    <mergeCell ref="G4:H4"/>
    <mergeCell ref="I4:J4"/>
    <mergeCell ref="K4:L4"/>
    <mergeCell ref="M4:N4"/>
    <mergeCell ref="O4:P4"/>
    <mergeCell ref="Q4:R4"/>
    <mergeCell ref="S4:T4"/>
    <mergeCell ref="U4:V4"/>
    <mergeCell ref="W4:X4"/>
    <mergeCell ref="Y4:Z4"/>
  </mergeCells>
  <conditionalFormatting sqref="Y4">
    <cfRule type="cellIs" dxfId="47" priority="1" operator="between">
      <formula>1</formula>
      <formula>4</formula>
    </cfRule>
  </conditionalFormatting>
  <conditionalFormatting sqref="C4">
    <cfRule type="cellIs" dxfId="46" priority="12" operator="between">
      <formula>1</formula>
      <formula>4</formula>
    </cfRule>
  </conditionalFormatting>
  <conditionalFormatting sqref="E4">
    <cfRule type="cellIs" dxfId="45" priority="11" operator="between">
      <formula>1</formula>
      <formula>4</formula>
    </cfRule>
  </conditionalFormatting>
  <conditionalFormatting sqref="G4">
    <cfRule type="cellIs" dxfId="44" priority="10" operator="between">
      <formula>1</formula>
      <formula>4</formula>
    </cfRule>
  </conditionalFormatting>
  <conditionalFormatting sqref="I4">
    <cfRule type="cellIs" dxfId="43" priority="9" operator="between">
      <formula>1</formula>
      <formula>4</formula>
    </cfRule>
  </conditionalFormatting>
  <conditionalFormatting sqref="K4">
    <cfRule type="cellIs" dxfId="42" priority="8" operator="between">
      <formula>1</formula>
      <formula>4</formula>
    </cfRule>
  </conditionalFormatting>
  <conditionalFormatting sqref="M4">
    <cfRule type="cellIs" dxfId="41" priority="7" operator="between">
      <formula>1</formula>
      <formula>4</formula>
    </cfRule>
  </conditionalFormatting>
  <conditionalFormatting sqref="O4">
    <cfRule type="cellIs" dxfId="40" priority="6" operator="between">
      <formula>1</formula>
      <formula>4</formula>
    </cfRule>
  </conditionalFormatting>
  <conditionalFormatting sqref="Q4">
    <cfRule type="cellIs" dxfId="39" priority="5" operator="between">
      <formula>1</formula>
      <formula>4</formula>
    </cfRule>
  </conditionalFormatting>
  <conditionalFormatting sqref="S4">
    <cfRule type="cellIs" dxfId="38" priority="4" operator="between">
      <formula>1</formula>
      <formula>4</formula>
    </cfRule>
  </conditionalFormatting>
  <conditionalFormatting sqref="U4">
    <cfRule type="cellIs" dxfId="37" priority="3" operator="between">
      <formula>1</formula>
      <formula>4</formula>
    </cfRule>
  </conditionalFormatting>
  <conditionalFormatting sqref="W4">
    <cfRule type="cellIs" dxfId="36" priority="2" operator="between">
      <formula>1</formula>
      <formula>4</formula>
    </cfRule>
  </conditionalFormatting>
  <hyperlinks>
    <hyperlink ref="A2" location="'Table of Contents'!A1" display="Back to Table of Contents"/>
    <hyperlink ref="A58" r:id="rId2" display="http://www.cihi.ca/"/>
    <hyperlink ref="A58:XFD58"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Z40"/>
  <sheetViews>
    <sheetView showGridLines="0" zoomScaleNormal="100" zoomScaleSheetLayoutView="100" workbookViewId="0">
      <pane ySplit="5" topLeftCell="A6" activePane="bottomLeft" state="frozen"/>
      <selection pane="bottomLeft" sqref="A1:Z1"/>
    </sheetView>
  </sheetViews>
  <sheetFormatPr defaultColWidth="9.28515625" defaultRowHeight="12.75"/>
  <cols>
    <col min="1" max="1" width="33.28515625" style="1" customWidth="1"/>
    <col min="2" max="2" width="7.5703125" style="11" customWidth="1"/>
    <col min="3" max="3" width="8.28515625" style="13" customWidth="1"/>
    <col min="4" max="4" width="8.28515625" style="12" customWidth="1"/>
    <col min="5" max="5" width="8.28515625" style="13" customWidth="1"/>
    <col min="6" max="6" width="8.28515625" style="12" customWidth="1"/>
    <col min="7" max="7" width="8.28515625" style="13" customWidth="1"/>
    <col min="8" max="8" width="8.28515625" style="12" customWidth="1"/>
    <col min="9" max="9" width="8.28515625" style="13" customWidth="1"/>
    <col min="10" max="10" width="8.28515625" style="12" customWidth="1"/>
    <col min="11" max="11" width="8.28515625" style="13" customWidth="1"/>
    <col min="12" max="12" width="8.28515625" style="12" customWidth="1"/>
    <col min="13" max="13" width="8.28515625" style="13" customWidth="1"/>
    <col min="14" max="14" width="8.28515625" style="12" customWidth="1"/>
    <col min="15" max="15" width="8.28515625" style="13" customWidth="1"/>
    <col min="16" max="16" width="8.28515625" style="12" customWidth="1"/>
    <col min="17" max="17" width="8.28515625" style="13" customWidth="1"/>
    <col min="18" max="18" width="8.28515625" style="12" customWidth="1"/>
    <col min="19" max="19" width="8.28515625" style="13" customWidth="1"/>
    <col min="20" max="20" width="8.28515625" style="12" customWidth="1"/>
    <col min="21" max="21" width="8.28515625" style="13" customWidth="1"/>
    <col min="22" max="22" width="8.28515625" style="12" customWidth="1"/>
    <col min="23" max="23" width="8.28515625" style="13" customWidth="1"/>
    <col min="24" max="24" width="8.28515625" style="12" customWidth="1"/>
    <col min="25" max="25" width="8.28515625" style="13" customWidth="1"/>
    <col min="26" max="26" width="8.28515625" style="12" customWidth="1"/>
    <col min="27" max="16384" width="9.28515625" style="1"/>
  </cols>
  <sheetData>
    <row r="1" spans="1:26" ht="31.9" hidden="1" customHeight="1">
      <c r="A1" s="514" t="s">
        <v>446</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26" s="330" customFormat="1" ht="24" customHeight="1">
      <c r="A2" s="285" t="s">
        <v>133</v>
      </c>
      <c r="B2" s="306"/>
      <c r="C2" s="307"/>
      <c r="D2" s="308"/>
      <c r="E2" s="308"/>
      <c r="F2" s="329"/>
      <c r="G2" s="308"/>
      <c r="H2" s="329"/>
      <c r="I2" s="308"/>
      <c r="J2" s="329"/>
      <c r="K2" s="308"/>
      <c r="L2" s="329"/>
      <c r="M2" s="308"/>
      <c r="N2" s="329"/>
      <c r="O2" s="308"/>
      <c r="P2" s="329"/>
      <c r="Q2" s="308"/>
      <c r="R2" s="329"/>
      <c r="S2" s="308"/>
      <c r="T2" s="329"/>
      <c r="U2" s="308"/>
      <c r="V2" s="329"/>
      <c r="W2" s="308"/>
      <c r="X2" s="329"/>
      <c r="Y2" s="308"/>
      <c r="Z2" s="329"/>
    </row>
    <row r="3" spans="1:26" s="51" customFormat="1" ht="21.75" customHeight="1" thickBot="1">
      <c r="A3" s="242" t="s">
        <v>429</v>
      </c>
      <c r="B3" s="243"/>
      <c r="C3" s="244"/>
      <c r="D3" s="243"/>
      <c r="E3" s="244"/>
      <c r="F3" s="243"/>
      <c r="G3" s="244"/>
      <c r="H3" s="243"/>
      <c r="I3" s="244"/>
      <c r="J3" s="243"/>
      <c r="K3" s="244"/>
      <c r="L3" s="243"/>
      <c r="M3" s="244"/>
      <c r="N3" s="243"/>
      <c r="O3" s="244"/>
      <c r="P3" s="243"/>
      <c r="Q3" s="244"/>
      <c r="R3" s="243"/>
      <c r="S3" s="244"/>
      <c r="T3" s="243"/>
      <c r="U3" s="244"/>
      <c r="V3" s="243"/>
      <c r="W3" s="244"/>
      <c r="X3" s="243"/>
      <c r="Y3" s="245"/>
      <c r="Z3" s="242"/>
    </row>
    <row r="4" spans="1:26" s="332" customFormat="1" ht="32.25" customHeight="1" thickTop="1">
      <c r="A4" s="467"/>
      <c r="B4" s="467"/>
      <c r="C4" s="541" t="s">
        <v>101</v>
      </c>
      <c r="D4" s="542"/>
      <c r="E4" s="541" t="s">
        <v>102</v>
      </c>
      <c r="F4" s="542"/>
      <c r="G4" s="541" t="s">
        <v>103</v>
      </c>
      <c r="H4" s="542"/>
      <c r="I4" s="541" t="s">
        <v>104</v>
      </c>
      <c r="J4" s="542"/>
      <c r="K4" s="541" t="s">
        <v>105</v>
      </c>
      <c r="L4" s="542"/>
      <c r="M4" s="541" t="s">
        <v>106</v>
      </c>
      <c r="N4" s="542"/>
      <c r="O4" s="541" t="s">
        <v>107</v>
      </c>
      <c r="P4" s="542"/>
      <c r="Q4" s="541" t="s">
        <v>108</v>
      </c>
      <c r="R4" s="542"/>
      <c r="S4" s="541" t="s">
        <v>109</v>
      </c>
      <c r="T4" s="542"/>
      <c r="U4" s="541" t="s">
        <v>110</v>
      </c>
      <c r="V4" s="542"/>
      <c r="W4" s="541" t="s">
        <v>111</v>
      </c>
      <c r="X4" s="542"/>
      <c r="Y4" s="541" t="s">
        <v>0</v>
      </c>
      <c r="Z4" s="542"/>
    </row>
    <row r="5" spans="1:26" ht="16.5" customHeight="1">
      <c r="A5" s="369" t="s">
        <v>117</v>
      </c>
      <c r="B5" s="207" t="s">
        <v>100</v>
      </c>
      <c r="C5" s="260" t="s">
        <v>287</v>
      </c>
      <c r="D5" s="260" t="s">
        <v>318</v>
      </c>
      <c r="E5" s="260" t="s">
        <v>403</v>
      </c>
      <c r="F5" s="260" t="s">
        <v>424</v>
      </c>
      <c r="G5" s="260" t="s">
        <v>371</v>
      </c>
      <c r="H5" s="260" t="s">
        <v>234</v>
      </c>
      <c r="I5" s="260" t="s">
        <v>425</v>
      </c>
      <c r="J5" s="260" t="s">
        <v>279</v>
      </c>
      <c r="K5" s="260" t="s">
        <v>406</v>
      </c>
      <c r="L5" s="260" t="s">
        <v>338</v>
      </c>
      <c r="M5" s="260" t="s">
        <v>308</v>
      </c>
      <c r="N5" s="260" t="s">
        <v>309</v>
      </c>
      <c r="O5" s="260" t="s">
        <v>283</v>
      </c>
      <c r="P5" s="260" t="s">
        <v>242</v>
      </c>
      <c r="Q5" s="260" t="s">
        <v>243</v>
      </c>
      <c r="R5" s="260" t="s">
        <v>244</v>
      </c>
      <c r="S5" s="260" t="s">
        <v>426</v>
      </c>
      <c r="T5" s="260" t="s">
        <v>427</v>
      </c>
      <c r="U5" s="260" t="s">
        <v>247</v>
      </c>
      <c r="V5" s="260" t="s">
        <v>248</v>
      </c>
      <c r="W5" s="260" t="s">
        <v>428</v>
      </c>
      <c r="X5" s="260" t="s">
        <v>250</v>
      </c>
      <c r="Y5" s="260" t="s">
        <v>251</v>
      </c>
      <c r="Z5" s="260" t="s">
        <v>328</v>
      </c>
    </row>
    <row r="6" spans="1:26" ht="15" customHeight="1">
      <c r="A6" s="121" t="s">
        <v>22</v>
      </c>
      <c r="B6" s="473">
        <v>2007</v>
      </c>
      <c r="C6" s="486">
        <v>126</v>
      </c>
      <c r="D6" s="487">
        <v>65.625</v>
      </c>
      <c r="E6" s="479" t="s">
        <v>63</v>
      </c>
      <c r="F6" s="480" t="s">
        <v>63</v>
      </c>
      <c r="G6" s="481" t="s">
        <v>63</v>
      </c>
      <c r="H6" s="482" t="s">
        <v>63</v>
      </c>
      <c r="I6" s="486">
        <v>242</v>
      </c>
      <c r="J6" s="487">
        <v>55.504587155999999</v>
      </c>
      <c r="K6" s="486">
        <v>2109</v>
      </c>
      <c r="L6" s="487">
        <v>57.828352070000001</v>
      </c>
      <c r="M6" s="486">
        <v>3269</v>
      </c>
      <c r="N6" s="487">
        <v>58.063943162000001</v>
      </c>
      <c r="O6" s="486">
        <v>373</v>
      </c>
      <c r="P6" s="487">
        <v>58.28125</v>
      </c>
      <c r="Q6" s="486">
        <v>331</v>
      </c>
      <c r="R6" s="487">
        <v>61.869158878999997</v>
      </c>
      <c r="S6" s="486">
        <v>1076</v>
      </c>
      <c r="T6" s="487">
        <v>58.099352052</v>
      </c>
      <c r="U6" s="486">
        <v>1201</v>
      </c>
      <c r="V6" s="487">
        <v>51.856649396000002</v>
      </c>
      <c r="W6" s="486" t="s">
        <v>63</v>
      </c>
      <c r="X6" s="487" t="s">
        <v>63</v>
      </c>
      <c r="Y6" s="486">
        <v>8727</v>
      </c>
      <c r="Z6" s="415">
        <v>57.233735572000001</v>
      </c>
    </row>
    <row r="7" spans="1:26" ht="15" customHeight="1">
      <c r="A7" s="341" t="s">
        <v>22</v>
      </c>
      <c r="B7" s="473">
        <v>2008</v>
      </c>
      <c r="C7" s="486">
        <v>120</v>
      </c>
      <c r="D7" s="487">
        <v>61.855670103000001</v>
      </c>
      <c r="E7" s="479" t="s">
        <v>63</v>
      </c>
      <c r="F7" s="480" t="s">
        <v>63</v>
      </c>
      <c r="G7" s="481" t="s">
        <v>63</v>
      </c>
      <c r="H7" s="482" t="s">
        <v>63</v>
      </c>
      <c r="I7" s="486">
        <v>246</v>
      </c>
      <c r="J7" s="487">
        <v>55.033557047000002</v>
      </c>
      <c r="K7" s="486">
        <v>2140</v>
      </c>
      <c r="L7" s="487">
        <v>57.869118442000001</v>
      </c>
      <c r="M7" s="486">
        <v>3362</v>
      </c>
      <c r="N7" s="487">
        <v>58.827646543999997</v>
      </c>
      <c r="O7" s="486">
        <v>369</v>
      </c>
      <c r="P7" s="487">
        <v>56.335877863</v>
      </c>
      <c r="Q7" s="486" t="s">
        <v>66</v>
      </c>
      <c r="R7" s="487" t="s">
        <v>66</v>
      </c>
      <c r="S7" s="486">
        <v>1120</v>
      </c>
      <c r="T7" s="487">
        <v>58.516196446999999</v>
      </c>
      <c r="U7" s="486" t="s">
        <v>94</v>
      </c>
      <c r="V7" s="487" t="s">
        <v>66</v>
      </c>
      <c r="W7" s="486" t="s">
        <v>63</v>
      </c>
      <c r="X7" s="487" t="s">
        <v>63</v>
      </c>
      <c r="Y7" s="486">
        <v>8674</v>
      </c>
      <c r="Z7" s="415">
        <v>56.353950103999999</v>
      </c>
    </row>
    <row r="8" spans="1:26" ht="15" customHeight="1">
      <c r="A8" s="341" t="s">
        <v>22</v>
      </c>
      <c r="B8" s="473">
        <v>2009</v>
      </c>
      <c r="C8" s="486">
        <v>120</v>
      </c>
      <c r="D8" s="487">
        <v>60.301507538000003</v>
      </c>
      <c r="E8" s="479" t="s">
        <v>63</v>
      </c>
      <c r="F8" s="480" t="s">
        <v>63</v>
      </c>
      <c r="G8" s="481" t="s">
        <v>63</v>
      </c>
      <c r="H8" s="482" t="s">
        <v>63</v>
      </c>
      <c r="I8" s="486">
        <v>240</v>
      </c>
      <c r="J8" s="487">
        <v>54.919908466999999</v>
      </c>
      <c r="K8" s="486">
        <v>2193</v>
      </c>
      <c r="L8" s="487">
        <v>58.542445274999999</v>
      </c>
      <c r="M8" s="486">
        <v>3382</v>
      </c>
      <c r="N8" s="487">
        <v>57.75273224</v>
      </c>
      <c r="O8" s="486">
        <v>381</v>
      </c>
      <c r="P8" s="487">
        <v>56.194690264999998</v>
      </c>
      <c r="Q8" s="486" t="s">
        <v>66</v>
      </c>
      <c r="R8" s="487" t="s">
        <v>66</v>
      </c>
      <c r="S8" s="486">
        <v>1137</v>
      </c>
      <c r="T8" s="487">
        <v>57.424242423999999</v>
      </c>
      <c r="U8" s="486" t="s">
        <v>95</v>
      </c>
      <c r="V8" s="487" t="s">
        <v>66</v>
      </c>
      <c r="W8" s="486">
        <v>11</v>
      </c>
      <c r="X8" s="487">
        <v>31.428571429000002</v>
      </c>
      <c r="Y8" s="486">
        <v>8807</v>
      </c>
      <c r="Z8" s="415">
        <v>55.981439105</v>
      </c>
    </row>
    <row r="9" spans="1:26" ht="15" customHeight="1">
      <c r="A9" s="341" t="s">
        <v>22</v>
      </c>
      <c r="B9" s="473">
        <v>2010</v>
      </c>
      <c r="C9" s="486">
        <v>124</v>
      </c>
      <c r="D9" s="487">
        <v>60.784313724999997</v>
      </c>
      <c r="E9" s="479" t="s">
        <v>63</v>
      </c>
      <c r="F9" s="480" t="s">
        <v>63</v>
      </c>
      <c r="G9" s="481">
        <v>275</v>
      </c>
      <c r="H9" s="482">
        <v>50.831792976000003</v>
      </c>
      <c r="I9" s="486">
        <v>254</v>
      </c>
      <c r="J9" s="487">
        <v>56.319290465999998</v>
      </c>
      <c r="K9" s="486">
        <v>2208</v>
      </c>
      <c r="L9" s="487">
        <v>58.243207597000001</v>
      </c>
      <c r="M9" s="486">
        <v>898</v>
      </c>
      <c r="N9" s="487">
        <v>51.490825688000001</v>
      </c>
      <c r="O9" s="486">
        <v>407</v>
      </c>
      <c r="P9" s="487">
        <v>56.685236768999999</v>
      </c>
      <c r="Q9" s="486">
        <v>330</v>
      </c>
      <c r="R9" s="487">
        <v>57.291666667000001</v>
      </c>
      <c r="S9" s="486">
        <v>1153</v>
      </c>
      <c r="T9" s="487">
        <v>56.353861193</v>
      </c>
      <c r="U9" s="486">
        <v>1370</v>
      </c>
      <c r="V9" s="487">
        <v>51.272455090000001</v>
      </c>
      <c r="W9" s="486">
        <v>22</v>
      </c>
      <c r="X9" s="487">
        <v>64.705882353000007</v>
      </c>
      <c r="Y9" s="486">
        <v>7041</v>
      </c>
      <c r="Z9" s="415">
        <v>55.106832590000003</v>
      </c>
    </row>
    <row r="10" spans="1:26" ht="15" customHeight="1">
      <c r="A10" s="341" t="s">
        <v>22</v>
      </c>
      <c r="B10" s="473">
        <v>2011</v>
      </c>
      <c r="C10" s="486">
        <v>133</v>
      </c>
      <c r="D10" s="487">
        <v>59.909909910000003</v>
      </c>
      <c r="E10" s="479" t="s">
        <v>63</v>
      </c>
      <c r="F10" s="480" t="s">
        <v>63</v>
      </c>
      <c r="G10" s="481">
        <v>267</v>
      </c>
      <c r="H10" s="482">
        <v>48.021582733999999</v>
      </c>
      <c r="I10" s="486">
        <v>249</v>
      </c>
      <c r="J10" s="487">
        <v>55.456570155999998</v>
      </c>
      <c r="K10" s="486">
        <v>2219</v>
      </c>
      <c r="L10" s="487">
        <v>58.013071895000003</v>
      </c>
      <c r="M10" s="486">
        <v>2670</v>
      </c>
      <c r="N10" s="487">
        <v>51.754215932999998</v>
      </c>
      <c r="O10" s="486">
        <v>405</v>
      </c>
      <c r="P10" s="487">
        <v>57.042253520999999</v>
      </c>
      <c r="Q10" s="486">
        <v>327</v>
      </c>
      <c r="R10" s="487">
        <v>58.812949639999999</v>
      </c>
      <c r="S10" s="486">
        <v>1102</v>
      </c>
      <c r="T10" s="487">
        <v>54.554455445999999</v>
      </c>
      <c r="U10" s="486">
        <v>1344</v>
      </c>
      <c r="V10" s="487">
        <v>50.355938553999998</v>
      </c>
      <c r="W10" s="486">
        <v>23</v>
      </c>
      <c r="X10" s="487">
        <v>63.888888889</v>
      </c>
      <c r="Y10" s="486">
        <v>8739</v>
      </c>
      <c r="Z10" s="415">
        <v>53.937785458999997</v>
      </c>
    </row>
    <row r="11" spans="1:26" ht="15" customHeight="1">
      <c r="A11" s="341" t="s">
        <v>22</v>
      </c>
      <c r="B11" s="473">
        <v>2012</v>
      </c>
      <c r="C11" s="486">
        <v>134</v>
      </c>
      <c r="D11" s="487">
        <v>57.758620690000001</v>
      </c>
      <c r="E11" s="479" t="s">
        <v>63</v>
      </c>
      <c r="F11" s="480" t="s">
        <v>63</v>
      </c>
      <c r="G11" s="486">
        <v>262</v>
      </c>
      <c r="H11" s="487">
        <v>49.248120301</v>
      </c>
      <c r="I11" s="486">
        <v>254</v>
      </c>
      <c r="J11" s="487">
        <v>54.506437767999998</v>
      </c>
      <c r="K11" s="486" t="s">
        <v>63</v>
      </c>
      <c r="L11" s="487" t="s">
        <v>63</v>
      </c>
      <c r="M11" s="486">
        <v>2905</v>
      </c>
      <c r="N11" s="487">
        <v>50.548112058000001</v>
      </c>
      <c r="O11" s="486">
        <v>392</v>
      </c>
      <c r="P11" s="487">
        <v>55.840455839999997</v>
      </c>
      <c r="Q11" s="486">
        <v>329</v>
      </c>
      <c r="R11" s="487">
        <v>59.818181817999999</v>
      </c>
      <c r="S11" s="486">
        <v>1168</v>
      </c>
      <c r="T11" s="487">
        <v>54.553946754000002</v>
      </c>
      <c r="U11" s="486">
        <v>1331</v>
      </c>
      <c r="V11" s="487">
        <v>49.259807549999998</v>
      </c>
      <c r="W11" s="486">
        <v>23</v>
      </c>
      <c r="X11" s="487">
        <v>63.888888889</v>
      </c>
      <c r="Y11" s="486">
        <v>6798</v>
      </c>
      <c r="Z11" s="415">
        <v>51.861458651</v>
      </c>
    </row>
    <row r="12" spans="1:26" ht="15" customHeight="1">
      <c r="A12" s="341" t="s">
        <v>22</v>
      </c>
      <c r="B12" s="473">
        <v>2013</v>
      </c>
      <c r="C12" s="486">
        <v>139</v>
      </c>
      <c r="D12" s="487">
        <v>57.676348548</v>
      </c>
      <c r="E12" s="479">
        <v>33</v>
      </c>
      <c r="F12" s="480">
        <v>51.5625</v>
      </c>
      <c r="G12" s="486">
        <v>255</v>
      </c>
      <c r="H12" s="487">
        <v>47.842401500999998</v>
      </c>
      <c r="I12" s="486">
        <v>250</v>
      </c>
      <c r="J12" s="487">
        <v>53.533190578000003</v>
      </c>
      <c r="K12" s="479" t="s">
        <v>63</v>
      </c>
      <c r="L12" s="480" t="s">
        <v>63</v>
      </c>
      <c r="M12" s="486">
        <v>2927</v>
      </c>
      <c r="N12" s="487">
        <v>50.666435866</v>
      </c>
      <c r="O12" s="486">
        <v>352</v>
      </c>
      <c r="P12" s="487">
        <v>54.658385093</v>
      </c>
      <c r="Q12" s="486">
        <v>355</v>
      </c>
      <c r="R12" s="487">
        <v>59.663865545999997</v>
      </c>
      <c r="S12" s="486">
        <v>1237</v>
      </c>
      <c r="T12" s="487">
        <v>56.150703585999999</v>
      </c>
      <c r="U12" s="486">
        <v>1325</v>
      </c>
      <c r="V12" s="487">
        <v>46.770208259999997</v>
      </c>
      <c r="W12" s="486">
        <v>21</v>
      </c>
      <c r="X12" s="487">
        <v>60</v>
      </c>
      <c r="Y12" s="486">
        <v>6894</v>
      </c>
      <c r="Z12" s="415">
        <v>51.478494624</v>
      </c>
    </row>
    <row r="13" spans="1:26" ht="15" customHeight="1">
      <c r="A13" s="341" t="s">
        <v>22</v>
      </c>
      <c r="B13" s="473">
        <v>2014</v>
      </c>
      <c r="C13" s="486">
        <v>137</v>
      </c>
      <c r="D13" s="487">
        <v>54.150197628000001</v>
      </c>
      <c r="E13" s="486" t="s">
        <v>63</v>
      </c>
      <c r="F13" s="487" t="s">
        <v>63</v>
      </c>
      <c r="G13" s="486">
        <v>263</v>
      </c>
      <c r="H13" s="487">
        <v>47.644927535999997</v>
      </c>
      <c r="I13" s="486">
        <v>252</v>
      </c>
      <c r="J13" s="487">
        <v>52.60960334</v>
      </c>
      <c r="K13" s="479" t="s">
        <v>63</v>
      </c>
      <c r="L13" s="480" t="s">
        <v>63</v>
      </c>
      <c r="M13" s="486">
        <v>3039</v>
      </c>
      <c r="N13" s="487">
        <v>48.803597238000002</v>
      </c>
      <c r="O13" s="486">
        <v>370</v>
      </c>
      <c r="P13" s="487">
        <v>57.453416148999999</v>
      </c>
      <c r="Q13" s="486">
        <v>350</v>
      </c>
      <c r="R13" s="487">
        <v>58.823529411999999</v>
      </c>
      <c r="S13" s="486">
        <v>1279</v>
      </c>
      <c r="T13" s="487">
        <v>53.829966329999998</v>
      </c>
      <c r="U13" s="486">
        <v>1322</v>
      </c>
      <c r="V13" s="487">
        <v>46.272313615999998</v>
      </c>
      <c r="W13" s="486">
        <v>21</v>
      </c>
      <c r="X13" s="487">
        <v>65.625</v>
      </c>
      <c r="Y13" s="486">
        <v>7033</v>
      </c>
      <c r="Z13" s="415">
        <v>50.181947913000002</v>
      </c>
    </row>
    <row r="14" spans="1:26" ht="15" customHeight="1">
      <c r="A14" s="436" t="s">
        <v>22</v>
      </c>
      <c r="B14" s="473">
        <v>2015</v>
      </c>
      <c r="C14" s="486">
        <v>140</v>
      </c>
      <c r="D14" s="487">
        <v>53.030303029999999</v>
      </c>
      <c r="E14" s="479" t="s">
        <v>63</v>
      </c>
      <c r="F14" s="480" t="s">
        <v>63</v>
      </c>
      <c r="G14" s="486">
        <v>281</v>
      </c>
      <c r="H14" s="487">
        <v>49.125874125999999</v>
      </c>
      <c r="I14" s="486">
        <v>235</v>
      </c>
      <c r="J14" s="487">
        <v>47.094188377000002</v>
      </c>
      <c r="K14" s="479" t="s">
        <v>63</v>
      </c>
      <c r="L14" s="480" t="s">
        <v>63</v>
      </c>
      <c r="M14" s="486">
        <v>3074</v>
      </c>
      <c r="N14" s="487">
        <v>46.533454435000003</v>
      </c>
      <c r="O14" s="486">
        <v>367</v>
      </c>
      <c r="P14" s="487">
        <v>55.521936459999999</v>
      </c>
      <c r="Q14" s="486">
        <v>339</v>
      </c>
      <c r="R14" s="487">
        <v>59.473684210999998</v>
      </c>
      <c r="S14" s="486">
        <v>1294</v>
      </c>
      <c r="T14" s="487">
        <v>52.303961196000003</v>
      </c>
      <c r="U14" s="486">
        <v>1424</v>
      </c>
      <c r="V14" s="487">
        <v>47.450849716999997</v>
      </c>
      <c r="W14" s="486" t="s">
        <v>63</v>
      </c>
      <c r="X14" s="487" t="s">
        <v>63</v>
      </c>
      <c r="Y14" s="486">
        <v>7154</v>
      </c>
      <c r="Z14" s="415">
        <v>48.842766437000002</v>
      </c>
    </row>
    <row r="15" spans="1:26" ht="15" customHeight="1">
      <c r="A15" s="276" t="s">
        <v>159</v>
      </c>
      <c r="B15" s="473">
        <v>2007</v>
      </c>
      <c r="C15" s="486">
        <v>66</v>
      </c>
      <c r="D15" s="487">
        <v>34.375</v>
      </c>
      <c r="E15" s="479" t="s">
        <v>63</v>
      </c>
      <c r="F15" s="480" t="s">
        <v>63</v>
      </c>
      <c r="G15" s="481" t="s">
        <v>63</v>
      </c>
      <c r="H15" s="482" t="s">
        <v>63</v>
      </c>
      <c r="I15" s="486">
        <v>194</v>
      </c>
      <c r="J15" s="487">
        <v>44.495412844000001</v>
      </c>
      <c r="K15" s="486">
        <v>1538</v>
      </c>
      <c r="L15" s="487">
        <v>42.171647929999999</v>
      </c>
      <c r="M15" s="486">
        <v>2361</v>
      </c>
      <c r="N15" s="487">
        <v>41.936056837999999</v>
      </c>
      <c r="O15" s="486">
        <v>267</v>
      </c>
      <c r="P15" s="487">
        <v>41.71875</v>
      </c>
      <c r="Q15" s="486">
        <v>204</v>
      </c>
      <c r="R15" s="487">
        <v>38.130841121000003</v>
      </c>
      <c r="S15" s="486">
        <v>776</v>
      </c>
      <c r="T15" s="487">
        <v>41.900647948</v>
      </c>
      <c r="U15" s="486">
        <v>1115</v>
      </c>
      <c r="V15" s="487">
        <v>48.143350603999998</v>
      </c>
      <c r="W15" s="486" t="s">
        <v>63</v>
      </c>
      <c r="X15" s="487" t="s">
        <v>63</v>
      </c>
      <c r="Y15" s="486">
        <v>6521</v>
      </c>
      <c r="Z15" s="415">
        <v>42.766264427999999</v>
      </c>
    </row>
    <row r="16" spans="1:26" ht="15" customHeight="1">
      <c r="A16" s="404" t="s">
        <v>159</v>
      </c>
      <c r="B16" s="473">
        <v>2008</v>
      </c>
      <c r="C16" s="486">
        <v>74</v>
      </c>
      <c r="D16" s="487">
        <v>38.144329896999999</v>
      </c>
      <c r="E16" s="479" t="s">
        <v>63</v>
      </c>
      <c r="F16" s="480" t="s">
        <v>63</v>
      </c>
      <c r="G16" s="481" t="s">
        <v>63</v>
      </c>
      <c r="H16" s="482" t="s">
        <v>63</v>
      </c>
      <c r="I16" s="486">
        <v>201</v>
      </c>
      <c r="J16" s="487">
        <v>44.966442952999998</v>
      </c>
      <c r="K16" s="486">
        <v>1558</v>
      </c>
      <c r="L16" s="487">
        <v>42.130881557999999</v>
      </c>
      <c r="M16" s="486">
        <v>2353</v>
      </c>
      <c r="N16" s="487">
        <v>41.172353456000003</v>
      </c>
      <c r="O16" s="486">
        <v>286</v>
      </c>
      <c r="P16" s="487">
        <v>43.664122137</v>
      </c>
      <c r="Q16" s="486" t="s">
        <v>92</v>
      </c>
      <c r="R16" s="487" t="s">
        <v>66</v>
      </c>
      <c r="S16" s="486">
        <v>794</v>
      </c>
      <c r="T16" s="487">
        <v>41.483803553000001</v>
      </c>
      <c r="U16" s="486" t="s">
        <v>96</v>
      </c>
      <c r="V16" s="487" t="s">
        <v>66</v>
      </c>
      <c r="W16" s="486" t="s">
        <v>63</v>
      </c>
      <c r="X16" s="487" t="s">
        <v>63</v>
      </c>
      <c r="Y16" s="486">
        <v>6718</v>
      </c>
      <c r="Z16" s="415">
        <v>43.646049896000001</v>
      </c>
    </row>
    <row r="17" spans="1:26" ht="15" customHeight="1">
      <c r="A17" s="404" t="s">
        <v>159</v>
      </c>
      <c r="B17" s="473">
        <v>2009</v>
      </c>
      <c r="C17" s="486">
        <v>79</v>
      </c>
      <c r="D17" s="487">
        <v>39.698492461999997</v>
      </c>
      <c r="E17" s="479" t="s">
        <v>63</v>
      </c>
      <c r="F17" s="480" t="s">
        <v>63</v>
      </c>
      <c r="G17" s="481" t="s">
        <v>63</v>
      </c>
      <c r="H17" s="482" t="s">
        <v>63</v>
      </c>
      <c r="I17" s="486">
        <v>197</v>
      </c>
      <c r="J17" s="487">
        <v>45.080091533000001</v>
      </c>
      <c r="K17" s="486">
        <v>1553</v>
      </c>
      <c r="L17" s="487">
        <v>41.457554725000001</v>
      </c>
      <c r="M17" s="486">
        <v>2474</v>
      </c>
      <c r="N17" s="487">
        <v>42.24726776</v>
      </c>
      <c r="O17" s="486">
        <v>297</v>
      </c>
      <c r="P17" s="487">
        <v>43.805309735000002</v>
      </c>
      <c r="Q17" s="486" t="s">
        <v>93</v>
      </c>
      <c r="R17" s="487" t="s">
        <v>66</v>
      </c>
      <c r="S17" s="486">
        <v>843</v>
      </c>
      <c r="T17" s="487">
        <v>42.575757576000001</v>
      </c>
      <c r="U17" s="486" t="s">
        <v>97</v>
      </c>
      <c r="V17" s="487" t="s">
        <v>66</v>
      </c>
      <c r="W17" s="486">
        <v>24</v>
      </c>
      <c r="X17" s="487">
        <v>68.571428570999998</v>
      </c>
      <c r="Y17" s="486">
        <v>6925</v>
      </c>
      <c r="Z17" s="415">
        <v>44.018560895</v>
      </c>
    </row>
    <row r="18" spans="1:26" ht="15" customHeight="1">
      <c r="A18" s="404" t="s">
        <v>159</v>
      </c>
      <c r="B18" s="473">
        <v>2010</v>
      </c>
      <c r="C18" s="486">
        <v>80</v>
      </c>
      <c r="D18" s="487">
        <v>39.215686275000003</v>
      </c>
      <c r="E18" s="479" t="s">
        <v>63</v>
      </c>
      <c r="F18" s="480" t="s">
        <v>63</v>
      </c>
      <c r="G18" s="481">
        <v>266</v>
      </c>
      <c r="H18" s="482">
        <v>49.168207023999997</v>
      </c>
      <c r="I18" s="486">
        <v>197</v>
      </c>
      <c r="J18" s="487">
        <v>43.680709534000002</v>
      </c>
      <c r="K18" s="486">
        <v>1583</v>
      </c>
      <c r="L18" s="487">
        <v>41.756792402999999</v>
      </c>
      <c r="M18" s="486">
        <v>846</v>
      </c>
      <c r="N18" s="487">
        <v>48.509174311999999</v>
      </c>
      <c r="O18" s="486">
        <v>311</v>
      </c>
      <c r="P18" s="487">
        <v>43.314763231000001</v>
      </c>
      <c r="Q18" s="486">
        <v>246</v>
      </c>
      <c r="R18" s="487">
        <v>42.708333332999999</v>
      </c>
      <c r="S18" s="486">
        <v>893</v>
      </c>
      <c r="T18" s="487">
        <v>43.646138807</v>
      </c>
      <c r="U18" s="486">
        <v>1302</v>
      </c>
      <c r="V18" s="487">
        <v>48.727544909999999</v>
      </c>
      <c r="W18" s="486">
        <v>12</v>
      </c>
      <c r="X18" s="487">
        <v>35.294117647</v>
      </c>
      <c r="Y18" s="486">
        <v>5736</v>
      </c>
      <c r="Z18" s="415">
        <v>44.893167409999997</v>
      </c>
    </row>
    <row r="19" spans="1:26" ht="15" customHeight="1">
      <c r="A19" s="404" t="s">
        <v>159</v>
      </c>
      <c r="B19" s="473">
        <v>2011</v>
      </c>
      <c r="C19" s="486">
        <v>89</v>
      </c>
      <c r="D19" s="487">
        <v>40.090090089999997</v>
      </c>
      <c r="E19" s="479" t="s">
        <v>63</v>
      </c>
      <c r="F19" s="480" t="s">
        <v>63</v>
      </c>
      <c r="G19" s="481">
        <v>289</v>
      </c>
      <c r="H19" s="482">
        <v>51.978417266000001</v>
      </c>
      <c r="I19" s="486">
        <v>200</v>
      </c>
      <c r="J19" s="487">
        <v>44.543429844000002</v>
      </c>
      <c r="K19" s="486">
        <v>1606</v>
      </c>
      <c r="L19" s="487">
        <v>41.986928104999997</v>
      </c>
      <c r="M19" s="486">
        <v>2489</v>
      </c>
      <c r="N19" s="487">
        <v>48.245784067000002</v>
      </c>
      <c r="O19" s="486">
        <v>305</v>
      </c>
      <c r="P19" s="487">
        <v>42.957746479000001</v>
      </c>
      <c r="Q19" s="486">
        <v>229</v>
      </c>
      <c r="R19" s="487">
        <v>41.187050360000001</v>
      </c>
      <c r="S19" s="486">
        <v>918</v>
      </c>
      <c r="T19" s="487">
        <v>45.445544554000001</v>
      </c>
      <c r="U19" s="486">
        <v>1325</v>
      </c>
      <c r="V19" s="487">
        <v>49.644061446000002</v>
      </c>
      <c r="W19" s="486">
        <v>13</v>
      </c>
      <c r="X19" s="487">
        <v>36.111111111</v>
      </c>
      <c r="Y19" s="486">
        <v>7463</v>
      </c>
      <c r="Z19" s="415">
        <v>46.062214541000003</v>
      </c>
    </row>
    <row r="20" spans="1:26" ht="15" customHeight="1">
      <c r="A20" s="404" t="s">
        <v>159</v>
      </c>
      <c r="B20" s="473">
        <v>2012</v>
      </c>
      <c r="C20" s="486">
        <v>98</v>
      </c>
      <c r="D20" s="487">
        <v>42.241379309999999</v>
      </c>
      <c r="E20" s="479" t="s">
        <v>63</v>
      </c>
      <c r="F20" s="480" t="s">
        <v>63</v>
      </c>
      <c r="G20" s="486">
        <v>270</v>
      </c>
      <c r="H20" s="487">
        <v>50.751879699</v>
      </c>
      <c r="I20" s="486">
        <v>212</v>
      </c>
      <c r="J20" s="487">
        <v>45.493562232000002</v>
      </c>
      <c r="K20" s="486" t="s">
        <v>63</v>
      </c>
      <c r="L20" s="487" t="s">
        <v>63</v>
      </c>
      <c r="M20" s="486">
        <v>2842</v>
      </c>
      <c r="N20" s="487">
        <v>49.451887941999999</v>
      </c>
      <c r="O20" s="486">
        <v>310</v>
      </c>
      <c r="P20" s="487">
        <v>44.159544160000003</v>
      </c>
      <c r="Q20" s="486">
        <v>221</v>
      </c>
      <c r="R20" s="487">
        <v>40.181818182000001</v>
      </c>
      <c r="S20" s="486">
        <v>973</v>
      </c>
      <c r="T20" s="487">
        <v>45.446053245999998</v>
      </c>
      <c r="U20" s="486">
        <v>1371</v>
      </c>
      <c r="V20" s="487">
        <v>50.740192450000002</v>
      </c>
      <c r="W20" s="486">
        <v>13</v>
      </c>
      <c r="X20" s="487">
        <v>36.111111111</v>
      </c>
      <c r="Y20" s="486">
        <v>6310</v>
      </c>
      <c r="Z20" s="415">
        <v>48.138541349</v>
      </c>
    </row>
    <row r="21" spans="1:26" ht="15" customHeight="1">
      <c r="A21" s="404" t="s">
        <v>159</v>
      </c>
      <c r="B21" s="473">
        <v>2013</v>
      </c>
      <c r="C21" s="486">
        <v>102</v>
      </c>
      <c r="D21" s="487">
        <v>42.323651452</v>
      </c>
      <c r="E21" s="479">
        <v>31</v>
      </c>
      <c r="F21" s="480">
        <v>48.4375</v>
      </c>
      <c r="G21" s="486">
        <v>278</v>
      </c>
      <c r="H21" s="487">
        <v>52.157598499000002</v>
      </c>
      <c r="I21" s="486">
        <v>217</v>
      </c>
      <c r="J21" s="487">
        <v>46.466809421999997</v>
      </c>
      <c r="K21" s="479" t="s">
        <v>63</v>
      </c>
      <c r="L21" s="480" t="s">
        <v>63</v>
      </c>
      <c r="M21" s="486">
        <v>2850</v>
      </c>
      <c r="N21" s="487">
        <v>49.333564134</v>
      </c>
      <c r="O21" s="486">
        <v>292</v>
      </c>
      <c r="P21" s="487">
        <v>45.341614907</v>
      </c>
      <c r="Q21" s="486">
        <v>240</v>
      </c>
      <c r="R21" s="487">
        <v>40.336134454000003</v>
      </c>
      <c r="S21" s="486">
        <v>966</v>
      </c>
      <c r="T21" s="487">
        <v>43.849296414000001</v>
      </c>
      <c r="U21" s="486">
        <v>1508</v>
      </c>
      <c r="V21" s="487">
        <v>53.229791740000003</v>
      </c>
      <c r="W21" s="486">
        <v>14</v>
      </c>
      <c r="X21" s="487">
        <v>40</v>
      </c>
      <c r="Y21" s="486">
        <v>6498</v>
      </c>
      <c r="Z21" s="415">
        <v>48.521505376</v>
      </c>
    </row>
    <row r="22" spans="1:26" ht="15" customHeight="1">
      <c r="A22" s="404" t="s">
        <v>159</v>
      </c>
      <c r="B22" s="473">
        <v>2014</v>
      </c>
      <c r="C22" s="486">
        <v>116</v>
      </c>
      <c r="D22" s="487">
        <v>45.849802371999999</v>
      </c>
      <c r="E22" s="486" t="s">
        <v>63</v>
      </c>
      <c r="F22" s="487" t="s">
        <v>63</v>
      </c>
      <c r="G22" s="486">
        <v>289</v>
      </c>
      <c r="H22" s="487">
        <v>52.355072464000003</v>
      </c>
      <c r="I22" s="486">
        <v>227</v>
      </c>
      <c r="J22" s="487">
        <v>47.39039666</v>
      </c>
      <c r="K22" s="479" t="s">
        <v>63</v>
      </c>
      <c r="L22" s="480" t="s">
        <v>63</v>
      </c>
      <c r="M22" s="486">
        <v>3188</v>
      </c>
      <c r="N22" s="487">
        <v>51.196402761999998</v>
      </c>
      <c r="O22" s="486">
        <v>274</v>
      </c>
      <c r="P22" s="487">
        <v>42.546583851000001</v>
      </c>
      <c r="Q22" s="486">
        <v>245</v>
      </c>
      <c r="R22" s="487">
        <v>41.176470588000001</v>
      </c>
      <c r="S22" s="486">
        <v>1097</v>
      </c>
      <c r="T22" s="487">
        <v>46.170033670000002</v>
      </c>
      <c r="U22" s="486">
        <v>1535</v>
      </c>
      <c r="V22" s="487">
        <v>53.727686384000002</v>
      </c>
      <c r="W22" s="486">
        <v>11</v>
      </c>
      <c r="X22" s="487">
        <v>34.375</v>
      </c>
      <c r="Y22" s="486">
        <v>6982</v>
      </c>
      <c r="Z22" s="415">
        <v>49.818052086999998</v>
      </c>
    </row>
    <row r="23" spans="1:26" ht="15" customHeight="1">
      <c r="A23" s="407" t="s">
        <v>159</v>
      </c>
      <c r="B23" s="473">
        <v>2015</v>
      </c>
      <c r="C23" s="486">
        <v>124</v>
      </c>
      <c r="D23" s="487">
        <v>46.969696970000001</v>
      </c>
      <c r="E23" s="479" t="s">
        <v>63</v>
      </c>
      <c r="F23" s="480" t="s">
        <v>63</v>
      </c>
      <c r="G23" s="486">
        <v>291</v>
      </c>
      <c r="H23" s="487">
        <v>50.874125874000001</v>
      </c>
      <c r="I23" s="486">
        <v>264</v>
      </c>
      <c r="J23" s="487">
        <v>52.905811622999998</v>
      </c>
      <c r="K23" s="479" t="s">
        <v>63</v>
      </c>
      <c r="L23" s="480" t="s">
        <v>63</v>
      </c>
      <c r="M23" s="486">
        <v>3532</v>
      </c>
      <c r="N23" s="487">
        <v>53.466545564999997</v>
      </c>
      <c r="O23" s="486">
        <v>294</v>
      </c>
      <c r="P23" s="487">
        <v>44.478063540000001</v>
      </c>
      <c r="Q23" s="486">
        <v>231</v>
      </c>
      <c r="R23" s="487">
        <v>40.526315789000002</v>
      </c>
      <c r="S23" s="486">
        <v>1180</v>
      </c>
      <c r="T23" s="487">
        <v>47.696038803999997</v>
      </c>
      <c r="U23" s="486">
        <v>1577</v>
      </c>
      <c r="V23" s="487">
        <v>52.549150283000003</v>
      </c>
      <c r="W23" s="486" t="s">
        <v>63</v>
      </c>
      <c r="X23" s="487" t="s">
        <v>63</v>
      </c>
      <c r="Y23" s="486">
        <v>7493</v>
      </c>
      <c r="Z23" s="415">
        <v>51.157233562999998</v>
      </c>
    </row>
    <row r="24" spans="1:26" ht="15" customHeight="1">
      <c r="A24" s="146" t="s">
        <v>141</v>
      </c>
      <c r="B24" s="473">
        <v>2007</v>
      </c>
      <c r="C24" s="486">
        <v>2</v>
      </c>
      <c r="D24" s="479" t="s">
        <v>63</v>
      </c>
      <c r="E24" s="479" t="s">
        <v>63</v>
      </c>
      <c r="F24" s="479" t="s">
        <v>63</v>
      </c>
      <c r="G24" s="482" t="s">
        <v>63</v>
      </c>
      <c r="H24" s="479" t="s">
        <v>63</v>
      </c>
      <c r="I24" s="486">
        <v>10</v>
      </c>
      <c r="J24" s="479" t="s">
        <v>63</v>
      </c>
      <c r="K24" s="486">
        <v>6</v>
      </c>
      <c r="L24" s="479" t="s">
        <v>63</v>
      </c>
      <c r="M24" s="486">
        <v>429</v>
      </c>
      <c r="N24" s="479" t="s">
        <v>63</v>
      </c>
      <c r="O24" s="486">
        <v>7</v>
      </c>
      <c r="P24" s="479" t="s">
        <v>63</v>
      </c>
      <c r="Q24" s="486">
        <v>2</v>
      </c>
      <c r="R24" s="479" t="s">
        <v>63</v>
      </c>
      <c r="S24" s="486">
        <v>21</v>
      </c>
      <c r="T24" s="479" t="s">
        <v>63</v>
      </c>
      <c r="U24" s="486">
        <v>112</v>
      </c>
      <c r="V24" s="479" t="s">
        <v>63</v>
      </c>
      <c r="W24" s="486" t="s">
        <v>63</v>
      </c>
      <c r="X24" s="479" t="s">
        <v>63</v>
      </c>
      <c r="Y24" s="486">
        <v>589</v>
      </c>
      <c r="Z24" s="415" t="s">
        <v>63</v>
      </c>
    </row>
    <row r="25" spans="1:26" ht="15" customHeight="1">
      <c r="A25" s="341" t="s">
        <v>141</v>
      </c>
      <c r="B25" s="473">
        <v>2008</v>
      </c>
      <c r="C25" s="486">
        <v>6</v>
      </c>
      <c r="D25" s="479" t="s">
        <v>63</v>
      </c>
      <c r="E25" s="479" t="s">
        <v>63</v>
      </c>
      <c r="F25" s="479" t="s">
        <v>63</v>
      </c>
      <c r="G25" s="482" t="s">
        <v>63</v>
      </c>
      <c r="H25" s="479" t="s">
        <v>63</v>
      </c>
      <c r="I25" s="486">
        <v>11</v>
      </c>
      <c r="J25" s="479" t="s">
        <v>63</v>
      </c>
      <c r="K25" s="486">
        <v>5</v>
      </c>
      <c r="L25" s="479" t="s">
        <v>63</v>
      </c>
      <c r="M25" s="486">
        <v>490</v>
      </c>
      <c r="N25" s="479" t="s">
        <v>63</v>
      </c>
      <c r="O25" s="486">
        <v>10</v>
      </c>
      <c r="P25" s="479" t="s">
        <v>63</v>
      </c>
      <c r="Q25" s="486">
        <v>321</v>
      </c>
      <c r="R25" s="479" t="s">
        <v>63</v>
      </c>
      <c r="S25" s="486">
        <v>29</v>
      </c>
      <c r="T25" s="479" t="s">
        <v>63</v>
      </c>
      <c r="U25" s="486">
        <v>63</v>
      </c>
      <c r="V25" s="479" t="s">
        <v>63</v>
      </c>
      <c r="W25" s="486" t="s">
        <v>63</v>
      </c>
      <c r="X25" s="479" t="s">
        <v>63</v>
      </c>
      <c r="Y25" s="486">
        <v>935</v>
      </c>
      <c r="Z25" s="415" t="s">
        <v>63</v>
      </c>
    </row>
    <row r="26" spans="1:26" ht="15" customHeight="1">
      <c r="A26" s="341" t="s">
        <v>141</v>
      </c>
      <c r="B26" s="473">
        <v>2009</v>
      </c>
      <c r="C26" s="486">
        <v>0</v>
      </c>
      <c r="D26" s="479" t="s">
        <v>63</v>
      </c>
      <c r="E26" s="479" t="s">
        <v>63</v>
      </c>
      <c r="F26" s="479" t="s">
        <v>63</v>
      </c>
      <c r="G26" s="482" t="s">
        <v>63</v>
      </c>
      <c r="H26" s="479" t="s">
        <v>63</v>
      </c>
      <c r="I26" s="486">
        <v>14</v>
      </c>
      <c r="J26" s="479" t="s">
        <v>63</v>
      </c>
      <c r="K26" s="486">
        <v>12</v>
      </c>
      <c r="L26" s="479" t="s">
        <v>63</v>
      </c>
      <c r="M26" s="486">
        <v>557</v>
      </c>
      <c r="N26" s="479" t="s">
        <v>63</v>
      </c>
      <c r="O26" s="486">
        <v>15</v>
      </c>
      <c r="P26" s="479" t="s">
        <v>63</v>
      </c>
      <c r="Q26" s="486">
        <v>318</v>
      </c>
      <c r="R26" s="479" t="s">
        <v>63</v>
      </c>
      <c r="S26" s="486">
        <v>28</v>
      </c>
      <c r="T26" s="479" t="s">
        <v>63</v>
      </c>
      <c r="U26" s="486">
        <v>116</v>
      </c>
      <c r="V26" s="479" t="s">
        <v>63</v>
      </c>
      <c r="W26" s="486">
        <v>0</v>
      </c>
      <c r="X26" s="479" t="s">
        <v>63</v>
      </c>
      <c r="Y26" s="486">
        <v>1060</v>
      </c>
      <c r="Z26" s="415" t="s">
        <v>63</v>
      </c>
    </row>
    <row r="27" spans="1:26" ht="15" customHeight="1">
      <c r="A27" s="341" t="s">
        <v>141</v>
      </c>
      <c r="B27" s="473">
        <v>2010</v>
      </c>
      <c r="C27" s="486">
        <v>3</v>
      </c>
      <c r="D27" s="479" t="s">
        <v>63</v>
      </c>
      <c r="E27" s="479" t="s">
        <v>63</v>
      </c>
      <c r="F27" s="479" t="s">
        <v>63</v>
      </c>
      <c r="G27" s="482">
        <v>1</v>
      </c>
      <c r="H27" s="479" t="s">
        <v>63</v>
      </c>
      <c r="I27" s="486">
        <v>16</v>
      </c>
      <c r="J27" s="479" t="s">
        <v>63</v>
      </c>
      <c r="K27" s="486">
        <v>2</v>
      </c>
      <c r="L27" s="479" t="s">
        <v>63</v>
      </c>
      <c r="M27" s="486">
        <v>4645</v>
      </c>
      <c r="N27" s="479" t="s">
        <v>63</v>
      </c>
      <c r="O27" s="486">
        <v>1</v>
      </c>
      <c r="P27" s="479" t="s">
        <v>63</v>
      </c>
      <c r="Q27" s="486">
        <v>22</v>
      </c>
      <c r="R27" s="479" t="s">
        <v>63</v>
      </c>
      <c r="S27" s="486">
        <v>51</v>
      </c>
      <c r="T27" s="479" t="s">
        <v>63</v>
      </c>
      <c r="U27" s="486">
        <v>161</v>
      </c>
      <c r="V27" s="479" t="s">
        <v>63</v>
      </c>
      <c r="W27" s="486">
        <v>0</v>
      </c>
      <c r="X27" s="479" t="s">
        <v>63</v>
      </c>
      <c r="Y27" s="486">
        <v>4902</v>
      </c>
      <c r="Z27" s="415" t="s">
        <v>63</v>
      </c>
    </row>
    <row r="28" spans="1:26" ht="15" customHeight="1">
      <c r="A28" s="341" t="s">
        <v>141</v>
      </c>
      <c r="B28" s="473">
        <v>2011</v>
      </c>
      <c r="C28" s="486">
        <v>1</v>
      </c>
      <c r="D28" s="479" t="s">
        <v>63</v>
      </c>
      <c r="E28" s="479" t="s">
        <v>63</v>
      </c>
      <c r="F28" s="479" t="s">
        <v>63</v>
      </c>
      <c r="G28" s="482">
        <v>15</v>
      </c>
      <c r="H28" s="479" t="s">
        <v>63</v>
      </c>
      <c r="I28" s="486">
        <v>13</v>
      </c>
      <c r="J28" s="479" t="s">
        <v>63</v>
      </c>
      <c r="K28" s="486">
        <v>3</v>
      </c>
      <c r="L28" s="479" t="s">
        <v>63</v>
      </c>
      <c r="M28" s="486">
        <v>1370</v>
      </c>
      <c r="N28" s="479" t="s">
        <v>63</v>
      </c>
      <c r="O28" s="486">
        <v>18</v>
      </c>
      <c r="P28" s="479" t="s">
        <v>63</v>
      </c>
      <c r="Q28" s="486">
        <v>66</v>
      </c>
      <c r="R28" s="479" t="s">
        <v>63</v>
      </c>
      <c r="S28" s="486">
        <v>118</v>
      </c>
      <c r="T28" s="479" t="s">
        <v>63</v>
      </c>
      <c r="U28" s="486">
        <v>210</v>
      </c>
      <c r="V28" s="479" t="s">
        <v>63</v>
      </c>
      <c r="W28" s="486">
        <v>0</v>
      </c>
      <c r="X28" s="479" t="s">
        <v>63</v>
      </c>
      <c r="Y28" s="486">
        <v>1814</v>
      </c>
      <c r="Z28" s="415" t="s">
        <v>63</v>
      </c>
    </row>
    <row r="29" spans="1:26" ht="15" customHeight="1">
      <c r="A29" s="341" t="s">
        <v>141</v>
      </c>
      <c r="B29" s="473">
        <v>2012</v>
      </c>
      <c r="C29" s="486">
        <v>0</v>
      </c>
      <c r="D29" s="479" t="s">
        <v>63</v>
      </c>
      <c r="E29" s="479" t="s">
        <v>63</v>
      </c>
      <c r="F29" s="479" t="s">
        <v>63</v>
      </c>
      <c r="G29" s="486">
        <v>52</v>
      </c>
      <c r="H29" s="479" t="s">
        <v>63</v>
      </c>
      <c r="I29" s="486">
        <v>13</v>
      </c>
      <c r="J29" s="479" t="s">
        <v>63</v>
      </c>
      <c r="K29" s="486" t="s">
        <v>63</v>
      </c>
      <c r="L29" s="479" t="s">
        <v>63</v>
      </c>
      <c r="M29" s="486">
        <v>988</v>
      </c>
      <c r="N29" s="479" t="s">
        <v>63</v>
      </c>
      <c r="O29" s="486">
        <v>24</v>
      </c>
      <c r="P29" s="479" t="s">
        <v>63</v>
      </c>
      <c r="Q29" s="486">
        <v>68</v>
      </c>
      <c r="R29" s="479" t="s">
        <v>63</v>
      </c>
      <c r="S29" s="486">
        <v>70</v>
      </c>
      <c r="T29" s="479" t="s">
        <v>63</v>
      </c>
      <c r="U29" s="486">
        <v>248</v>
      </c>
      <c r="V29" s="479" t="s">
        <v>63</v>
      </c>
      <c r="W29" s="486">
        <v>0</v>
      </c>
      <c r="X29" s="479" t="s">
        <v>63</v>
      </c>
      <c r="Y29" s="486">
        <v>1463</v>
      </c>
      <c r="Z29" s="415" t="s">
        <v>63</v>
      </c>
    </row>
    <row r="30" spans="1:26" ht="15" customHeight="1">
      <c r="A30" s="341" t="s">
        <v>141</v>
      </c>
      <c r="B30" s="473">
        <v>2013</v>
      </c>
      <c r="C30" s="486">
        <v>1</v>
      </c>
      <c r="D30" s="479" t="s">
        <v>63</v>
      </c>
      <c r="E30" s="479">
        <v>0</v>
      </c>
      <c r="F30" s="479" t="s">
        <v>63</v>
      </c>
      <c r="G30" s="486">
        <v>61</v>
      </c>
      <c r="H30" s="479" t="s">
        <v>63</v>
      </c>
      <c r="I30" s="486">
        <v>8</v>
      </c>
      <c r="J30" s="479" t="s">
        <v>63</v>
      </c>
      <c r="K30" s="479" t="s">
        <v>63</v>
      </c>
      <c r="L30" s="479" t="s">
        <v>63</v>
      </c>
      <c r="M30" s="486">
        <v>1173</v>
      </c>
      <c r="N30" s="479" t="s">
        <v>63</v>
      </c>
      <c r="O30" s="486">
        <v>30</v>
      </c>
      <c r="P30" s="479" t="s">
        <v>63</v>
      </c>
      <c r="Q30" s="486">
        <v>58</v>
      </c>
      <c r="R30" s="479" t="s">
        <v>63</v>
      </c>
      <c r="S30" s="486">
        <v>107</v>
      </c>
      <c r="T30" s="479" t="s">
        <v>63</v>
      </c>
      <c r="U30" s="486">
        <v>248</v>
      </c>
      <c r="V30" s="479" t="s">
        <v>63</v>
      </c>
      <c r="W30" s="486">
        <v>0</v>
      </c>
      <c r="X30" s="479" t="s">
        <v>63</v>
      </c>
      <c r="Y30" s="486">
        <v>1686</v>
      </c>
      <c r="Z30" s="415" t="s">
        <v>63</v>
      </c>
    </row>
    <row r="31" spans="1:26" ht="15" customHeight="1">
      <c r="A31" s="341" t="s">
        <v>141</v>
      </c>
      <c r="B31" s="473">
        <v>2014</v>
      </c>
      <c r="C31" s="486">
        <v>1</v>
      </c>
      <c r="D31" s="479" t="s">
        <v>63</v>
      </c>
      <c r="E31" s="486" t="s">
        <v>63</v>
      </c>
      <c r="F31" s="479" t="s">
        <v>63</v>
      </c>
      <c r="G31" s="486">
        <v>59</v>
      </c>
      <c r="H31" s="479" t="s">
        <v>63</v>
      </c>
      <c r="I31" s="486">
        <v>10</v>
      </c>
      <c r="J31" s="479" t="s">
        <v>63</v>
      </c>
      <c r="K31" s="479" t="s">
        <v>63</v>
      </c>
      <c r="L31" s="479" t="s">
        <v>63</v>
      </c>
      <c r="M31" s="486">
        <v>1227</v>
      </c>
      <c r="N31" s="479" t="s">
        <v>63</v>
      </c>
      <c r="O31" s="486">
        <v>44</v>
      </c>
      <c r="P31" s="479" t="s">
        <v>63</v>
      </c>
      <c r="Q31" s="486">
        <v>76</v>
      </c>
      <c r="R31" s="479" t="s">
        <v>63</v>
      </c>
      <c r="S31" s="486">
        <v>13</v>
      </c>
      <c r="T31" s="479" t="s">
        <v>63</v>
      </c>
      <c r="U31" s="486">
        <v>327</v>
      </c>
      <c r="V31" s="479" t="s">
        <v>63</v>
      </c>
      <c r="W31" s="486">
        <v>4</v>
      </c>
      <c r="X31" s="479" t="s">
        <v>63</v>
      </c>
      <c r="Y31" s="486">
        <v>1761</v>
      </c>
      <c r="Z31" s="415" t="s">
        <v>63</v>
      </c>
    </row>
    <row r="32" spans="1:26" ht="15" customHeight="1">
      <c r="A32" s="436" t="s">
        <v>141</v>
      </c>
      <c r="B32" s="473">
        <v>2015</v>
      </c>
      <c r="C32" s="486">
        <v>1</v>
      </c>
      <c r="D32" s="479" t="s">
        <v>63</v>
      </c>
      <c r="E32" s="479" t="s">
        <v>63</v>
      </c>
      <c r="F32" s="479" t="s">
        <v>63</v>
      </c>
      <c r="G32" s="486">
        <v>81</v>
      </c>
      <c r="H32" s="479" t="s">
        <v>63</v>
      </c>
      <c r="I32" s="486">
        <v>7</v>
      </c>
      <c r="J32" s="479" t="s">
        <v>63</v>
      </c>
      <c r="K32" s="479" t="s">
        <v>63</v>
      </c>
      <c r="L32" s="479" t="s">
        <v>63</v>
      </c>
      <c r="M32" s="486">
        <v>1090</v>
      </c>
      <c r="N32" s="479" t="s">
        <v>63</v>
      </c>
      <c r="O32" s="486">
        <v>46</v>
      </c>
      <c r="P32" s="479" t="s">
        <v>63</v>
      </c>
      <c r="Q32" s="486">
        <v>120</v>
      </c>
      <c r="R32" s="479" t="s">
        <v>63</v>
      </c>
      <c r="S32" s="486">
        <v>73</v>
      </c>
      <c r="T32" s="479" t="s">
        <v>63</v>
      </c>
      <c r="U32" s="486">
        <v>296</v>
      </c>
      <c r="V32" s="479" t="s">
        <v>63</v>
      </c>
      <c r="W32" s="486" t="s">
        <v>63</v>
      </c>
      <c r="X32" s="479" t="s">
        <v>63</v>
      </c>
      <c r="Y32" s="486">
        <v>1714</v>
      </c>
      <c r="Z32" s="415" t="s">
        <v>63</v>
      </c>
    </row>
    <row r="33" spans="1:26" ht="17.25" customHeight="1">
      <c r="A33" s="29" t="s">
        <v>23</v>
      </c>
      <c r="B33" s="34"/>
      <c r="C33" s="18"/>
      <c r="D33" s="150"/>
      <c r="E33" s="18"/>
      <c r="F33" s="49"/>
      <c r="G33" s="48"/>
      <c r="H33" s="49"/>
      <c r="I33" s="48"/>
      <c r="J33" s="49"/>
      <c r="K33" s="48"/>
      <c r="L33" s="49"/>
      <c r="M33" s="48"/>
      <c r="N33" s="49"/>
      <c r="O33" s="48"/>
      <c r="P33" s="49"/>
      <c r="Q33" s="48"/>
      <c r="R33" s="58"/>
      <c r="S33" s="57"/>
      <c r="T33" s="58"/>
    </row>
    <row r="34" spans="1:26" ht="12" customHeight="1">
      <c r="A34" s="165" t="s">
        <v>27</v>
      </c>
      <c r="B34" s="34"/>
      <c r="C34" s="18"/>
      <c r="D34" s="150"/>
      <c r="E34" s="18"/>
      <c r="F34" s="49"/>
      <c r="G34" s="48"/>
      <c r="H34" s="49"/>
      <c r="I34" s="48"/>
      <c r="J34" s="49"/>
      <c r="K34" s="48"/>
      <c r="L34" s="49"/>
      <c r="M34" s="48"/>
      <c r="N34" s="49"/>
      <c r="O34" s="48"/>
      <c r="P34" s="49"/>
      <c r="Q34" s="48"/>
      <c r="R34" s="58"/>
      <c r="S34" s="57"/>
      <c r="T34" s="58"/>
    </row>
    <row r="35" spans="1:26" ht="12" customHeight="1">
      <c r="A35" s="30" t="s">
        <v>40</v>
      </c>
      <c r="B35" s="34"/>
      <c r="C35" s="18"/>
      <c r="D35" s="150"/>
      <c r="E35" s="18"/>
      <c r="F35" s="49"/>
      <c r="G35" s="48"/>
      <c r="H35" s="49"/>
      <c r="I35" s="48"/>
      <c r="J35" s="49"/>
      <c r="K35" s="48"/>
      <c r="L35" s="49"/>
      <c r="M35" s="48"/>
      <c r="N35" s="49"/>
      <c r="O35" s="48"/>
      <c r="P35" s="49"/>
      <c r="Q35" s="48"/>
      <c r="R35" s="58"/>
      <c r="S35" s="57"/>
      <c r="T35" s="58"/>
    </row>
    <row r="36" spans="1:26" s="323" customFormat="1" ht="12" customHeight="1">
      <c r="A36" s="323" t="s">
        <v>225</v>
      </c>
      <c r="C36" s="324"/>
      <c r="D36" s="325"/>
      <c r="E36" s="324"/>
      <c r="F36" s="325"/>
      <c r="G36" s="324"/>
      <c r="H36" s="325"/>
      <c r="I36" s="324"/>
      <c r="J36" s="325"/>
      <c r="K36" s="324"/>
      <c r="L36" s="325"/>
      <c r="M36" s="324"/>
      <c r="N36" s="325"/>
      <c r="O36" s="324"/>
      <c r="P36" s="325"/>
      <c r="Q36" s="324"/>
      <c r="R36" s="325"/>
      <c r="S36" s="324"/>
      <c r="T36" s="325"/>
      <c r="U36" s="324"/>
      <c r="V36" s="325"/>
      <c r="W36" s="324"/>
      <c r="X36" s="325"/>
      <c r="Y36" s="324"/>
      <c r="Z36" s="325"/>
    </row>
    <row r="37" spans="1:26" ht="12" customHeight="1">
      <c r="A37" s="29" t="s">
        <v>25</v>
      </c>
      <c r="B37" s="30"/>
      <c r="C37" s="32"/>
      <c r="D37" s="33"/>
      <c r="E37" s="32"/>
      <c r="F37" s="67"/>
      <c r="G37" s="66"/>
      <c r="H37" s="67"/>
      <c r="I37" s="66"/>
      <c r="J37" s="67"/>
      <c r="K37" s="66"/>
      <c r="L37" s="67"/>
      <c r="M37" s="48"/>
      <c r="N37" s="49"/>
      <c r="O37" s="48"/>
      <c r="P37" s="49"/>
      <c r="Q37" s="48"/>
      <c r="R37" s="58"/>
      <c r="S37" s="57"/>
      <c r="T37" s="58"/>
    </row>
    <row r="38" spans="1:26" ht="12" customHeight="1">
      <c r="A38" s="151" t="s">
        <v>26</v>
      </c>
      <c r="B38" s="30"/>
      <c r="C38" s="32"/>
      <c r="D38" s="33"/>
      <c r="E38" s="32"/>
      <c r="F38" s="67"/>
      <c r="G38" s="66"/>
      <c r="H38" s="67"/>
      <c r="I38" s="66"/>
      <c r="J38" s="67"/>
      <c r="K38" s="66"/>
      <c r="L38" s="67"/>
      <c r="M38" s="48"/>
      <c r="N38" s="49"/>
      <c r="O38" s="48"/>
      <c r="P38" s="49"/>
      <c r="Q38" s="48"/>
      <c r="R38" s="58"/>
      <c r="S38" s="57"/>
      <c r="T38" s="58"/>
    </row>
    <row r="39" spans="1:26" ht="14.25" hidden="1">
      <c r="A39" s="208" t="s">
        <v>131</v>
      </c>
    </row>
    <row r="40" spans="1:26" s="9" customFormat="1">
      <c r="A40" s="93"/>
      <c r="B40" s="93"/>
      <c r="C40" s="18"/>
      <c r="D40" s="15"/>
      <c r="E40" s="14"/>
      <c r="F40" s="15"/>
      <c r="G40" s="14"/>
      <c r="H40" s="15"/>
      <c r="I40" s="14"/>
      <c r="J40" s="15"/>
      <c r="K40" s="14"/>
      <c r="L40" s="15"/>
      <c r="M40" s="14"/>
      <c r="N40" s="15"/>
      <c r="O40" s="14"/>
      <c r="P40" s="15"/>
      <c r="Q40" s="14"/>
      <c r="R40" s="15"/>
      <c r="S40" s="14"/>
      <c r="T40" s="15"/>
      <c r="U40" s="14"/>
      <c r="V40" s="15"/>
      <c r="W40" s="14"/>
      <c r="X40" s="15"/>
      <c r="Y40" s="14"/>
      <c r="Z40" s="15"/>
    </row>
  </sheetData>
  <customSheetViews>
    <customSheetView guid="{37A38614-B74D-46BC-83BA-00353F81501E}">
      <selection activeCell="E1" sqref="E1"/>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Y4">
    <cfRule type="cellIs" dxfId="35" priority="1" operator="between">
      <formula>1</formula>
      <formula>4</formula>
    </cfRule>
  </conditionalFormatting>
  <conditionalFormatting sqref="C4">
    <cfRule type="cellIs" dxfId="34" priority="12" operator="between">
      <formula>1</formula>
      <formula>4</formula>
    </cfRule>
  </conditionalFormatting>
  <conditionalFormatting sqref="E4">
    <cfRule type="cellIs" dxfId="33" priority="11" operator="between">
      <formula>1</formula>
      <formula>4</formula>
    </cfRule>
  </conditionalFormatting>
  <conditionalFormatting sqref="G4">
    <cfRule type="cellIs" dxfId="32" priority="10" operator="between">
      <formula>1</formula>
      <formula>4</formula>
    </cfRule>
  </conditionalFormatting>
  <conditionalFormatting sqref="I4">
    <cfRule type="cellIs" dxfId="31" priority="9" operator="between">
      <formula>1</formula>
      <formula>4</formula>
    </cfRule>
  </conditionalFormatting>
  <conditionalFormatting sqref="K4">
    <cfRule type="cellIs" dxfId="30" priority="8" operator="between">
      <formula>1</formula>
      <formula>4</formula>
    </cfRule>
  </conditionalFormatting>
  <conditionalFormatting sqref="M4">
    <cfRule type="cellIs" dxfId="29" priority="7" operator="between">
      <formula>1</formula>
      <formula>4</formula>
    </cfRule>
  </conditionalFormatting>
  <conditionalFormatting sqref="O4">
    <cfRule type="cellIs" dxfId="28" priority="6" operator="between">
      <formula>1</formula>
      <formula>4</formula>
    </cfRule>
  </conditionalFormatting>
  <conditionalFormatting sqref="Q4">
    <cfRule type="cellIs" dxfId="27" priority="5" operator="between">
      <formula>1</formula>
      <formula>4</formula>
    </cfRule>
  </conditionalFormatting>
  <conditionalFormatting sqref="S4">
    <cfRule type="cellIs" dxfId="26" priority="4" operator="between">
      <formula>1</formula>
      <formula>4</formula>
    </cfRule>
  </conditionalFormatting>
  <conditionalFormatting sqref="U4">
    <cfRule type="cellIs" dxfId="25" priority="3" operator="between">
      <formula>1</formula>
      <formula>4</formula>
    </cfRule>
  </conditionalFormatting>
  <conditionalFormatting sqref="W4">
    <cfRule type="cellIs" dxfId="24" priority="2" operator="between">
      <formula>1</formula>
      <formula>4</formula>
    </cfRule>
  </conditionalFormatting>
  <hyperlinks>
    <hyperlink ref="A2" location="'Table of Contents'!A1" display="Back to Table of Contents"/>
    <hyperlink ref="A36" r:id="rId2" display="http://www.cihi.ca/"/>
    <hyperlink ref="A36:XFD36"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zoomScaleNormal="100" zoomScaleSheetLayoutView="100" workbookViewId="0"/>
  </sheetViews>
  <sheetFormatPr defaultColWidth="9.7109375" defaultRowHeight="14.25"/>
  <cols>
    <col min="1" max="1" width="95.28515625" style="208" customWidth="1"/>
    <col min="2" max="16384" width="9.7109375" style="208"/>
  </cols>
  <sheetData>
    <row r="1" spans="1:25" ht="60" customHeight="1">
      <c r="A1" s="288" t="s">
        <v>121</v>
      </c>
    </row>
    <row r="2" spans="1:25" s="279" customFormat="1" ht="65.099999999999994" customHeight="1">
      <c r="A2" s="240" t="s">
        <v>176</v>
      </c>
    </row>
    <row r="3" spans="1:25" ht="114.75">
      <c r="A3" s="239" t="s">
        <v>447</v>
      </c>
    </row>
    <row r="4" spans="1:25" s="290" customFormat="1" ht="45" customHeight="1">
      <c r="A4" s="289" t="s">
        <v>122</v>
      </c>
    </row>
    <row r="5" spans="1:25" ht="50.1" customHeight="1">
      <c r="A5" s="240" t="s">
        <v>123</v>
      </c>
    </row>
    <row r="6" spans="1:25" s="279" customFormat="1" ht="65.099999999999994" customHeight="1">
      <c r="A6" s="241" t="s">
        <v>177</v>
      </c>
    </row>
    <row r="7" spans="1:25" ht="50.1" customHeight="1">
      <c r="A7" s="215" t="s">
        <v>128</v>
      </c>
    </row>
    <row r="8" spans="1:25" ht="50.1" customHeight="1">
      <c r="A8" s="215" t="s">
        <v>181</v>
      </c>
    </row>
    <row r="9" spans="1:25" ht="40.15" customHeight="1">
      <c r="A9" s="209" t="s">
        <v>124</v>
      </c>
    </row>
    <row r="10" spans="1:25" s="290" customFormat="1" ht="45" customHeight="1">
      <c r="A10" s="280" t="s">
        <v>125</v>
      </c>
    </row>
    <row r="11" spans="1:25" s="219" customFormat="1" ht="50.1" customHeight="1">
      <c r="A11" s="216" t="s">
        <v>178</v>
      </c>
      <c r="B11" s="217"/>
      <c r="C11" s="218"/>
      <c r="D11" s="217"/>
      <c r="E11" s="218"/>
      <c r="F11" s="217"/>
      <c r="G11" s="218"/>
      <c r="H11" s="217"/>
      <c r="I11" s="218"/>
      <c r="J11" s="217"/>
      <c r="K11" s="218"/>
      <c r="L11" s="217"/>
      <c r="M11" s="218"/>
      <c r="N11" s="217"/>
      <c r="O11" s="218"/>
      <c r="P11" s="217"/>
      <c r="Q11" s="218"/>
      <c r="R11" s="217"/>
      <c r="S11" s="218"/>
      <c r="T11" s="217"/>
      <c r="U11" s="218"/>
      <c r="V11" s="217"/>
      <c r="W11" s="218"/>
      <c r="X11" s="217"/>
      <c r="Y11" s="218"/>
    </row>
    <row r="12" spans="1:25" ht="50.1" customHeight="1">
      <c r="A12" s="215" t="s">
        <v>179</v>
      </c>
      <c r="D12" s="220"/>
    </row>
    <row r="13" spans="1:25" ht="95.1" customHeight="1">
      <c r="A13" s="221" t="s">
        <v>129</v>
      </c>
    </row>
    <row r="14" spans="1:25" ht="35.1" customHeight="1">
      <c r="A14" s="222" t="s">
        <v>126</v>
      </c>
    </row>
    <row r="15" spans="1:25" s="292" customFormat="1" ht="35.1" customHeight="1">
      <c r="A15" s="291" t="s">
        <v>180</v>
      </c>
    </row>
    <row r="16" spans="1:25" hidden="1">
      <c r="A16" s="208" t="s">
        <v>131</v>
      </c>
    </row>
    <row r="17" spans="1:1" ht="20.25">
      <c r="A17" s="223"/>
    </row>
    <row r="18" spans="1:1">
      <c r="A18" s="211"/>
    </row>
    <row r="19" spans="1:1" ht="33" customHeight="1">
      <c r="A19" s="211"/>
    </row>
    <row r="20" spans="1:1">
      <c r="A20" s="224"/>
    </row>
    <row r="21" spans="1:1">
      <c r="A21" s="224"/>
    </row>
    <row r="22" spans="1:1">
      <c r="A22" s="225"/>
    </row>
    <row r="23" spans="1:1">
      <c r="A23" s="226"/>
    </row>
    <row r="24" spans="1:1">
      <c r="A24" s="224"/>
    </row>
    <row r="25" spans="1:1">
      <c r="A25" s="227"/>
    </row>
    <row r="26" spans="1:1">
      <c r="A26" s="226"/>
    </row>
    <row r="27" spans="1:1">
      <c r="A27" s="228"/>
    </row>
  </sheetData>
  <conditionalFormatting sqref="N11:N12 P11:P12 R11:R12 T11:T12 V11:V12 X11:X12 D11:D12 H11:H12 F11:F12 J11:J12 B11:B12 L11:L12">
    <cfRule type="cellIs" dxfId="193" priority="1" operator="between">
      <formula>1</formula>
      <formula>4</formula>
    </cfRule>
  </conditionalFormatting>
  <hyperlinks>
    <hyperlink ref="A15" r:id="rId1" display="For more information regarding the collection and comparability of data, refer to the Health Workforce Database Methodology Guide for Data Tables, 2014 at www.cihi.ca."/>
    <hyperlink ref="A15:XFD15" r:id="rId2" display="For more information regarding collection and comparability of data, refer to the Health Workforce Database, 2015: Methodology Guide on CIHI’s website: www.cihi.ca."/>
  </hyperlinks>
  <pageMargins left="0.7" right="0.7" top="0.75" bottom="0.75" header="0.3" footer="0.3"/>
  <pageSetup orientation="portrait" r:id="rId3"/>
  <headerFooter>
    <oddFooter>&amp;L&amp;9© 2017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Z110"/>
  <sheetViews>
    <sheetView showGridLines="0" zoomScaleNormal="100" zoomScaleSheetLayoutView="90" workbookViewId="0">
      <pane ySplit="5" topLeftCell="A6" activePane="bottomLeft" state="frozen"/>
      <selection pane="bottomLeft" sqref="A1:Z1"/>
    </sheetView>
  </sheetViews>
  <sheetFormatPr defaultColWidth="9.28515625" defaultRowHeight="12.75"/>
  <cols>
    <col min="1" max="1" width="45.28515625" style="8" customWidth="1"/>
    <col min="2" max="2" width="7.7109375" style="8" customWidth="1"/>
    <col min="3" max="3" width="8.28515625" style="27" customWidth="1"/>
    <col min="4" max="4" width="8.28515625" style="28" customWidth="1"/>
    <col min="5" max="5" width="8.28515625" style="27" customWidth="1"/>
    <col min="6" max="6" width="8.28515625" style="28" customWidth="1"/>
    <col min="7" max="7" width="8.28515625" style="27" customWidth="1"/>
    <col min="8" max="8" width="8.28515625" style="28" customWidth="1"/>
    <col min="9" max="9" width="8.28515625" style="27" customWidth="1"/>
    <col min="10" max="10" width="8.28515625" style="28" customWidth="1"/>
    <col min="11" max="11" width="8.28515625" style="27" customWidth="1"/>
    <col min="12" max="12" width="8.28515625" style="28" customWidth="1"/>
    <col min="13" max="13" width="8.28515625" style="27" customWidth="1"/>
    <col min="14" max="14" width="8.28515625" style="28" customWidth="1"/>
    <col min="15" max="15" width="8.28515625" style="27" customWidth="1"/>
    <col min="16" max="16" width="8.28515625" style="28" customWidth="1"/>
    <col min="17" max="17" width="8.28515625" style="27" customWidth="1"/>
    <col min="18" max="18" width="8.28515625" style="28" customWidth="1"/>
    <col min="19" max="19" width="8.28515625" style="27" customWidth="1"/>
    <col min="20" max="20" width="8.28515625" style="28" customWidth="1"/>
    <col min="21" max="21" width="8.28515625" style="27" customWidth="1"/>
    <col min="22" max="22" width="8.28515625" style="28" customWidth="1"/>
    <col min="23" max="23" width="8.28515625" style="27" customWidth="1"/>
    <col min="24" max="24" width="8.28515625" style="28" customWidth="1"/>
    <col min="25" max="25" width="8.28515625" style="27" customWidth="1"/>
    <col min="26" max="26" width="8.28515625" style="28" customWidth="1"/>
    <col min="27" max="16384" width="9.28515625" style="8"/>
  </cols>
  <sheetData>
    <row r="1" spans="1:26" ht="35.65" hidden="1" customHeight="1">
      <c r="A1" s="514" t="s">
        <v>438</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26" s="311" customFormat="1" ht="24" customHeight="1">
      <c r="A2" s="285" t="s">
        <v>133</v>
      </c>
      <c r="B2" s="306"/>
      <c r="C2" s="307"/>
      <c r="D2" s="308"/>
      <c r="E2" s="491"/>
      <c r="F2" s="492"/>
      <c r="G2" s="491"/>
      <c r="H2" s="492"/>
      <c r="I2" s="491"/>
      <c r="J2" s="492"/>
      <c r="K2" s="491"/>
      <c r="L2" s="492"/>
      <c r="M2" s="491"/>
      <c r="N2" s="492"/>
      <c r="O2" s="491"/>
      <c r="P2" s="492"/>
      <c r="Q2" s="491"/>
      <c r="R2" s="492"/>
      <c r="S2" s="491"/>
      <c r="T2" s="492"/>
      <c r="U2" s="491"/>
      <c r="V2" s="492"/>
      <c r="W2" s="491"/>
      <c r="X2" s="492"/>
      <c r="Y2" s="491"/>
      <c r="Z2" s="492"/>
    </row>
    <row r="3" spans="1:26" s="56" customFormat="1" ht="21.75" customHeight="1" thickBot="1">
      <c r="A3" s="242" t="s">
        <v>439</v>
      </c>
      <c r="B3" s="243"/>
      <c r="C3" s="244"/>
      <c r="D3" s="243"/>
      <c r="E3" s="244"/>
      <c r="F3" s="243"/>
      <c r="G3" s="244"/>
      <c r="H3" s="243"/>
      <c r="I3" s="244"/>
      <c r="J3" s="243"/>
      <c r="K3" s="244"/>
      <c r="L3" s="243"/>
      <c r="M3" s="244"/>
      <c r="N3" s="243"/>
      <c r="O3" s="244"/>
      <c r="P3" s="243"/>
      <c r="Q3" s="244"/>
      <c r="R3" s="243"/>
      <c r="S3" s="244"/>
      <c r="T3" s="243"/>
      <c r="U3" s="244"/>
      <c r="V3" s="243"/>
      <c r="W3" s="244"/>
      <c r="X3" s="243"/>
      <c r="Y3" s="245"/>
      <c r="Z3" s="242"/>
    </row>
    <row r="4" spans="1:26" s="468" customFormat="1" ht="30.75" customHeight="1" thickTop="1">
      <c r="A4" s="466"/>
      <c r="B4" s="467"/>
      <c r="C4" s="541" t="s">
        <v>101</v>
      </c>
      <c r="D4" s="542"/>
      <c r="E4" s="541" t="s">
        <v>102</v>
      </c>
      <c r="F4" s="542"/>
      <c r="G4" s="541" t="s">
        <v>103</v>
      </c>
      <c r="H4" s="542"/>
      <c r="I4" s="541" t="s">
        <v>104</v>
      </c>
      <c r="J4" s="542"/>
      <c r="K4" s="541" t="s">
        <v>105</v>
      </c>
      <c r="L4" s="542"/>
      <c r="M4" s="541" t="s">
        <v>106</v>
      </c>
      <c r="N4" s="542"/>
      <c r="O4" s="541" t="s">
        <v>107</v>
      </c>
      <c r="P4" s="542"/>
      <c r="Q4" s="541" t="s">
        <v>108</v>
      </c>
      <c r="R4" s="542"/>
      <c r="S4" s="541" t="s">
        <v>109</v>
      </c>
      <c r="T4" s="542"/>
      <c r="U4" s="541" t="s">
        <v>110</v>
      </c>
      <c r="V4" s="542"/>
      <c r="W4" s="541" t="s">
        <v>111</v>
      </c>
      <c r="X4" s="542"/>
      <c r="Y4" s="541" t="s">
        <v>0</v>
      </c>
      <c r="Z4" s="542"/>
    </row>
    <row r="5" spans="1:26" ht="16.5" customHeight="1">
      <c r="A5" s="368" t="s">
        <v>160</v>
      </c>
      <c r="B5" s="207" t="s">
        <v>100</v>
      </c>
      <c r="C5" s="260" t="s">
        <v>331</v>
      </c>
      <c r="D5" s="260" t="s">
        <v>430</v>
      </c>
      <c r="E5" s="260" t="s">
        <v>256</v>
      </c>
      <c r="F5" s="260" t="s">
        <v>289</v>
      </c>
      <c r="G5" s="260" t="s">
        <v>320</v>
      </c>
      <c r="H5" s="260" t="s">
        <v>431</v>
      </c>
      <c r="I5" s="260" t="s">
        <v>432</v>
      </c>
      <c r="J5" s="260" t="s">
        <v>279</v>
      </c>
      <c r="K5" s="260" t="s">
        <v>406</v>
      </c>
      <c r="L5" s="260" t="s">
        <v>433</v>
      </c>
      <c r="M5" s="260" t="s">
        <v>239</v>
      </c>
      <c r="N5" s="260" t="s">
        <v>264</v>
      </c>
      <c r="O5" s="260" t="s">
        <v>434</v>
      </c>
      <c r="P5" s="260" t="s">
        <v>242</v>
      </c>
      <c r="Q5" s="260" t="s">
        <v>243</v>
      </c>
      <c r="R5" s="260" t="s">
        <v>244</v>
      </c>
      <c r="S5" s="260" t="s">
        <v>435</v>
      </c>
      <c r="T5" s="260" t="s">
        <v>436</v>
      </c>
      <c r="U5" s="260" t="s">
        <v>379</v>
      </c>
      <c r="V5" s="260" t="s">
        <v>248</v>
      </c>
      <c r="W5" s="260" t="s">
        <v>437</v>
      </c>
      <c r="X5" s="260" t="s">
        <v>250</v>
      </c>
      <c r="Y5" s="260" t="s">
        <v>251</v>
      </c>
      <c r="Z5" s="260" t="s">
        <v>421</v>
      </c>
    </row>
    <row r="6" spans="1:26" ht="15" customHeight="1">
      <c r="A6" s="121" t="s">
        <v>161</v>
      </c>
      <c r="B6" s="473">
        <v>2007</v>
      </c>
      <c r="C6" s="486">
        <v>57</v>
      </c>
      <c r="D6" s="487">
        <v>29.6875</v>
      </c>
      <c r="E6" s="479" t="s">
        <v>63</v>
      </c>
      <c r="F6" s="480" t="s">
        <v>63</v>
      </c>
      <c r="G6" s="486" t="s">
        <v>63</v>
      </c>
      <c r="H6" s="487" t="s">
        <v>63</v>
      </c>
      <c r="I6" s="486">
        <v>244</v>
      </c>
      <c r="J6" s="487">
        <v>54.708520178999997</v>
      </c>
      <c r="K6" s="486">
        <v>394</v>
      </c>
      <c r="L6" s="487">
        <v>12.243629584000001</v>
      </c>
      <c r="M6" s="486">
        <v>1220</v>
      </c>
      <c r="N6" s="487">
        <v>25.363825364</v>
      </c>
      <c r="O6" s="475">
        <v>194</v>
      </c>
      <c r="P6" s="414">
        <v>32.605042017000002</v>
      </c>
      <c r="Q6" s="475">
        <v>150</v>
      </c>
      <c r="R6" s="414">
        <v>28.089887640000001</v>
      </c>
      <c r="S6" s="475">
        <v>841</v>
      </c>
      <c r="T6" s="414">
        <v>45.093833779999997</v>
      </c>
      <c r="U6" s="475">
        <v>673</v>
      </c>
      <c r="V6" s="414">
        <v>32.032365540000001</v>
      </c>
      <c r="W6" s="475" t="s">
        <v>63</v>
      </c>
      <c r="X6" s="414" t="s">
        <v>63</v>
      </c>
      <c r="Y6" s="475">
        <v>3773</v>
      </c>
      <c r="Z6" s="415">
        <v>27.418065548000001</v>
      </c>
    </row>
    <row r="7" spans="1:26" ht="15" customHeight="1">
      <c r="A7" s="341" t="s">
        <v>161</v>
      </c>
      <c r="B7" s="473">
        <v>2008</v>
      </c>
      <c r="C7" s="486">
        <v>61</v>
      </c>
      <c r="D7" s="487">
        <v>31.770833332999999</v>
      </c>
      <c r="E7" s="479" t="s">
        <v>63</v>
      </c>
      <c r="F7" s="480" t="s">
        <v>63</v>
      </c>
      <c r="G7" s="486" t="s">
        <v>63</v>
      </c>
      <c r="H7" s="487" t="s">
        <v>63</v>
      </c>
      <c r="I7" s="486">
        <v>435</v>
      </c>
      <c r="J7" s="487">
        <v>97.752808989000002</v>
      </c>
      <c r="K7" s="479">
        <v>399</v>
      </c>
      <c r="L7" s="480">
        <v>11.646234676000001</v>
      </c>
      <c r="M7" s="486">
        <v>1256</v>
      </c>
      <c r="N7" s="487">
        <v>25.795851303999999</v>
      </c>
      <c r="O7" s="475">
        <v>183</v>
      </c>
      <c r="P7" s="414">
        <v>30.704697986999999</v>
      </c>
      <c r="Q7" s="475">
        <v>107</v>
      </c>
      <c r="R7" s="414">
        <v>24.711316397000001</v>
      </c>
      <c r="S7" s="475">
        <v>830</v>
      </c>
      <c r="T7" s="414">
        <v>42.938437661999998</v>
      </c>
      <c r="U7" s="475">
        <v>654</v>
      </c>
      <c r="V7" s="414">
        <v>28.963684677</v>
      </c>
      <c r="W7" s="475" t="s">
        <v>63</v>
      </c>
      <c r="X7" s="414" t="s">
        <v>63</v>
      </c>
      <c r="Y7" s="475">
        <v>3925</v>
      </c>
      <c r="Z7" s="415">
        <v>27.734595816999999</v>
      </c>
    </row>
    <row r="8" spans="1:26" ht="15" customHeight="1">
      <c r="A8" s="341" t="s">
        <v>161</v>
      </c>
      <c r="B8" s="473">
        <v>2009</v>
      </c>
      <c r="C8" s="486">
        <v>70</v>
      </c>
      <c r="D8" s="487">
        <v>35.175879397000003</v>
      </c>
      <c r="E8" s="486" t="s">
        <v>63</v>
      </c>
      <c r="F8" s="487" t="s">
        <v>63</v>
      </c>
      <c r="G8" s="486" t="s">
        <v>63</v>
      </c>
      <c r="H8" s="487" t="s">
        <v>63</v>
      </c>
      <c r="I8" s="486">
        <v>421</v>
      </c>
      <c r="J8" s="487">
        <v>97.004608294999997</v>
      </c>
      <c r="K8" s="479">
        <v>370</v>
      </c>
      <c r="L8" s="480">
        <v>10.844079719</v>
      </c>
      <c r="M8" s="486">
        <v>1224</v>
      </c>
      <c r="N8" s="487">
        <v>25.601338632000001</v>
      </c>
      <c r="O8" s="475">
        <v>187</v>
      </c>
      <c r="P8" s="414">
        <v>30.161290322999999</v>
      </c>
      <c r="Q8" s="475">
        <v>110</v>
      </c>
      <c r="R8" s="414">
        <v>25.522041763000001</v>
      </c>
      <c r="S8" s="475">
        <v>844</v>
      </c>
      <c r="T8" s="414">
        <v>42.326980943000002</v>
      </c>
      <c r="U8" s="475">
        <v>685</v>
      </c>
      <c r="V8" s="414">
        <v>28.733221477000001</v>
      </c>
      <c r="W8" s="475">
        <v>14</v>
      </c>
      <c r="X8" s="414">
        <v>45.161290323000003</v>
      </c>
      <c r="Y8" s="475">
        <v>3925</v>
      </c>
      <c r="Z8" s="415">
        <v>27.474450511000001</v>
      </c>
    </row>
    <row r="9" spans="1:26" ht="15" customHeight="1">
      <c r="A9" s="341" t="s">
        <v>161</v>
      </c>
      <c r="B9" s="473">
        <v>2010</v>
      </c>
      <c r="C9" s="486">
        <v>76</v>
      </c>
      <c r="D9" s="487">
        <v>37.254901961000002</v>
      </c>
      <c r="E9" s="479" t="s">
        <v>63</v>
      </c>
      <c r="F9" s="480" t="s">
        <v>63</v>
      </c>
      <c r="G9" s="486">
        <v>194</v>
      </c>
      <c r="H9" s="487">
        <v>35.925925925999998</v>
      </c>
      <c r="I9" s="486">
        <v>436</v>
      </c>
      <c r="J9" s="487">
        <v>97.10467706</v>
      </c>
      <c r="K9" s="486">
        <v>366</v>
      </c>
      <c r="L9" s="487">
        <v>10.624092888</v>
      </c>
      <c r="M9" s="486">
        <v>538</v>
      </c>
      <c r="N9" s="487">
        <v>25.680190930999998</v>
      </c>
      <c r="O9" s="475">
        <v>204</v>
      </c>
      <c r="P9" s="414">
        <v>30</v>
      </c>
      <c r="Q9" s="475">
        <v>159</v>
      </c>
      <c r="R9" s="414">
        <v>29.390018483999999</v>
      </c>
      <c r="S9" s="475">
        <v>815</v>
      </c>
      <c r="T9" s="414">
        <v>40.326571004000002</v>
      </c>
      <c r="U9" s="475">
        <v>802</v>
      </c>
      <c r="V9" s="414">
        <v>29.981308411000001</v>
      </c>
      <c r="W9" s="475">
        <v>15</v>
      </c>
      <c r="X9" s="414">
        <v>44.117647058999999</v>
      </c>
      <c r="Y9" s="475">
        <v>3605</v>
      </c>
      <c r="Z9" s="415">
        <v>28.421633554</v>
      </c>
    </row>
    <row r="10" spans="1:26" ht="15" customHeight="1">
      <c r="A10" s="341" t="s">
        <v>161</v>
      </c>
      <c r="B10" s="473">
        <v>2011</v>
      </c>
      <c r="C10" s="486">
        <v>85</v>
      </c>
      <c r="D10" s="487">
        <v>38.288288287999997</v>
      </c>
      <c r="E10" s="479" t="s">
        <v>63</v>
      </c>
      <c r="F10" s="480" t="s">
        <v>63</v>
      </c>
      <c r="G10" s="486">
        <v>206</v>
      </c>
      <c r="H10" s="487">
        <v>36.267605633999999</v>
      </c>
      <c r="I10" s="486">
        <v>431</v>
      </c>
      <c r="J10" s="487">
        <v>93.29004329</v>
      </c>
      <c r="K10" s="479">
        <v>331</v>
      </c>
      <c r="L10" s="480">
        <v>9.5306651309999992</v>
      </c>
      <c r="M10" s="486">
        <v>1564</v>
      </c>
      <c r="N10" s="487">
        <v>25.825627477000001</v>
      </c>
      <c r="O10" s="475">
        <v>192</v>
      </c>
      <c r="P10" s="414">
        <v>27.272727273000001</v>
      </c>
      <c r="Q10" s="475">
        <v>169</v>
      </c>
      <c r="R10" s="414">
        <v>30.671506352000002</v>
      </c>
      <c r="S10" s="475">
        <v>777</v>
      </c>
      <c r="T10" s="414">
        <v>36.842105263000001</v>
      </c>
      <c r="U10" s="475">
        <v>856</v>
      </c>
      <c r="V10" s="414">
        <v>30.386936457000001</v>
      </c>
      <c r="W10" s="475">
        <v>20</v>
      </c>
      <c r="X10" s="414">
        <v>55.555555556000002</v>
      </c>
      <c r="Y10" s="475">
        <v>4631</v>
      </c>
      <c r="Z10" s="415">
        <v>27.244381692000001</v>
      </c>
    </row>
    <row r="11" spans="1:26" ht="15" customHeight="1">
      <c r="A11" s="341" t="s">
        <v>161</v>
      </c>
      <c r="B11" s="473">
        <v>2012</v>
      </c>
      <c r="C11" s="486">
        <v>97</v>
      </c>
      <c r="D11" s="487">
        <v>41.810344827999998</v>
      </c>
      <c r="E11" s="486" t="s">
        <v>63</v>
      </c>
      <c r="F11" s="487" t="s">
        <v>63</v>
      </c>
      <c r="G11" s="486">
        <v>211</v>
      </c>
      <c r="H11" s="487">
        <v>36.192109776999999</v>
      </c>
      <c r="I11" s="486">
        <v>449</v>
      </c>
      <c r="J11" s="487">
        <v>97.396963123999996</v>
      </c>
      <c r="K11" s="479" t="s">
        <v>63</v>
      </c>
      <c r="L11" s="480" t="s">
        <v>63</v>
      </c>
      <c r="M11" s="486">
        <v>1772</v>
      </c>
      <c r="N11" s="487">
        <v>27.848499136000001</v>
      </c>
      <c r="O11" s="475">
        <v>192</v>
      </c>
      <c r="P11" s="414">
        <v>26.592797783999998</v>
      </c>
      <c r="Q11" s="475">
        <v>168</v>
      </c>
      <c r="R11" s="414">
        <v>31.758034026000001</v>
      </c>
      <c r="S11" s="475">
        <v>719</v>
      </c>
      <c r="T11" s="414">
        <v>33.348794063</v>
      </c>
      <c r="U11" s="475">
        <v>879</v>
      </c>
      <c r="V11" s="414">
        <v>30.206185566999999</v>
      </c>
      <c r="W11" s="475">
        <v>18</v>
      </c>
      <c r="X11" s="414">
        <v>50</v>
      </c>
      <c r="Y11" s="475">
        <v>4505</v>
      </c>
      <c r="Z11" s="415">
        <v>32.196969697</v>
      </c>
    </row>
    <row r="12" spans="1:26" ht="15" customHeight="1">
      <c r="A12" s="341" t="s">
        <v>161</v>
      </c>
      <c r="B12" s="473">
        <v>2013</v>
      </c>
      <c r="C12" s="486">
        <v>99</v>
      </c>
      <c r="D12" s="487">
        <v>41.078838173999998</v>
      </c>
      <c r="E12" s="479">
        <v>35</v>
      </c>
      <c r="F12" s="480">
        <v>54.6875</v>
      </c>
      <c r="G12" s="486">
        <v>234</v>
      </c>
      <c r="H12" s="487">
        <v>39.460370994999998</v>
      </c>
      <c r="I12" s="486">
        <v>217</v>
      </c>
      <c r="J12" s="487">
        <v>45.780590717000003</v>
      </c>
      <c r="K12" s="479" t="s">
        <v>63</v>
      </c>
      <c r="L12" s="480" t="s">
        <v>63</v>
      </c>
      <c r="M12" s="486">
        <v>1887</v>
      </c>
      <c r="N12" s="487">
        <v>28.388746803</v>
      </c>
      <c r="O12" s="475">
        <v>202</v>
      </c>
      <c r="P12" s="414">
        <v>30.284857571</v>
      </c>
      <c r="Q12" s="475">
        <v>191</v>
      </c>
      <c r="R12" s="414">
        <v>33.686067018999999</v>
      </c>
      <c r="S12" s="475">
        <v>706</v>
      </c>
      <c r="T12" s="414">
        <v>31.873589164999999</v>
      </c>
      <c r="U12" s="475">
        <v>993</v>
      </c>
      <c r="V12" s="414">
        <v>32.282184655000002</v>
      </c>
      <c r="W12" s="475">
        <v>20</v>
      </c>
      <c r="X12" s="414">
        <v>57.142857143000001</v>
      </c>
      <c r="Y12" s="475">
        <v>4584</v>
      </c>
      <c r="Z12" s="415">
        <v>31.442485767000001</v>
      </c>
    </row>
    <row r="13" spans="1:26" ht="15" customHeight="1">
      <c r="A13" s="341" t="s">
        <v>161</v>
      </c>
      <c r="B13" s="473">
        <v>2014</v>
      </c>
      <c r="C13" s="486">
        <v>109</v>
      </c>
      <c r="D13" s="487">
        <v>43.253968254</v>
      </c>
      <c r="E13" s="486" t="s">
        <v>63</v>
      </c>
      <c r="F13" s="487" t="s">
        <v>63</v>
      </c>
      <c r="G13" s="486">
        <v>247</v>
      </c>
      <c r="H13" s="487">
        <v>40.425531915000001</v>
      </c>
      <c r="I13" s="486">
        <v>266</v>
      </c>
      <c r="J13" s="487">
        <v>58.205689278000001</v>
      </c>
      <c r="K13" s="479" t="s">
        <v>63</v>
      </c>
      <c r="L13" s="480" t="s">
        <v>63</v>
      </c>
      <c r="M13" s="486">
        <v>2213</v>
      </c>
      <c r="N13" s="487">
        <v>30.035287731</v>
      </c>
      <c r="O13" s="475">
        <v>198</v>
      </c>
      <c r="P13" s="414">
        <v>28.820960699</v>
      </c>
      <c r="Q13" s="475">
        <v>200</v>
      </c>
      <c r="R13" s="414">
        <v>34.246575342</v>
      </c>
      <c r="S13" s="475">
        <v>807</v>
      </c>
      <c r="T13" s="414">
        <v>33.779824194</v>
      </c>
      <c r="U13" s="475">
        <v>1043</v>
      </c>
      <c r="V13" s="414">
        <v>32.922979798</v>
      </c>
      <c r="W13" s="475">
        <v>18</v>
      </c>
      <c r="X13" s="414">
        <v>51.428571429000002</v>
      </c>
      <c r="Y13" s="475">
        <v>5101</v>
      </c>
      <c r="Z13" s="415">
        <v>32.801749084000001</v>
      </c>
    </row>
    <row r="14" spans="1:26" ht="15" customHeight="1">
      <c r="A14" s="490" t="s">
        <v>161</v>
      </c>
      <c r="B14" s="473">
        <v>2015</v>
      </c>
      <c r="C14" s="486">
        <v>121</v>
      </c>
      <c r="D14" s="487">
        <v>45.833333332999999</v>
      </c>
      <c r="E14" s="479" t="s">
        <v>63</v>
      </c>
      <c r="F14" s="480" t="s">
        <v>63</v>
      </c>
      <c r="G14" s="486">
        <v>237</v>
      </c>
      <c r="H14" s="487">
        <v>36.294027565</v>
      </c>
      <c r="I14" s="486">
        <v>226</v>
      </c>
      <c r="J14" s="487">
        <v>47.379454926999998</v>
      </c>
      <c r="K14" s="479" t="s">
        <v>63</v>
      </c>
      <c r="L14" s="480" t="s">
        <v>63</v>
      </c>
      <c r="M14" s="486">
        <v>2390</v>
      </c>
      <c r="N14" s="487">
        <v>31.221423905999998</v>
      </c>
      <c r="O14" s="475">
        <v>205</v>
      </c>
      <c r="P14" s="414">
        <v>29.078014184000001</v>
      </c>
      <c r="Q14" s="475">
        <v>203</v>
      </c>
      <c r="R14" s="414">
        <v>35.489510490000001</v>
      </c>
      <c r="S14" s="475">
        <v>844</v>
      </c>
      <c r="T14" s="414">
        <v>33.787029623999999</v>
      </c>
      <c r="U14" s="475">
        <v>1127</v>
      </c>
      <c r="V14" s="414">
        <v>34.391211474000002</v>
      </c>
      <c r="W14" s="475">
        <v>15</v>
      </c>
      <c r="X14" s="414">
        <v>45.454545455000002</v>
      </c>
      <c r="Y14" s="475">
        <v>5368</v>
      </c>
      <c r="Z14" s="415">
        <v>33.271352423000003</v>
      </c>
    </row>
    <row r="15" spans="1:26" ht="15" customHeight="1">
      <c r="A15" s="200" t="s">
        <v>162</v>
      </c>
      <c r="B15" s="473">
        <v>2007</v>
      </c>
      <c r="C15" s="486">
        <v>97</v>
      </c>
      <c r="D15" s="487">
        <v>50.520833332999999</v>
      </c>
      <c r="E15" s="479" t="s">
        <v>63</v>
      </c>
      <c r="F15" s="480" t="s">
        <v>63</v>
      </c>
      <c r="G15" s="486" t="s">
        <v>63</v>
      </c>
      <c r="H15" s="487" t="s">
        <v>63</v>
      </c>
      <c r="I15" s="486">
        <v>157</v>
      </c>
      <c r="J15" s="487">
        <v>35.201793721999998</v>
      </c>
      <c r="K15" s="486">
        <v>1594</v>
      </c>
      <c r="L15" s="487">
        <v>49.53387197</v>
      </c>
      <c r="M15" s="486">
        <v>2496</v>
      </c>
      <c r="N15" s="487">
        <v>51.891891891999997</v>
      </c>
      <c r="O15" s="475">
        <v>247</v>
      </c>
      <c r="P15" s="414">
        <v>41.512605041999997</v>
      </c>
      <c r="Q15" s="475">
        <v>245</v>
      </c>
      <c r="R15" s="414">
        <v>45.880149813000003</v>
      </c>
      <c r="S15" s="475">
        <v>700</v>
      </c>
      <c r="T15" s="414">
        <v>37.533512064</v>
      </c>
      <c r="U15" s="475">
        <v>933</v>
      </c>
      <c r="V15" s="414">
        <v>44.407425035999999</v>
      </c>
      <c r="W15" s="475" t="s">
        <v>63</v>
      </c>
      <c r="X15" s="414" t="s">
        <v>63</v>
      </c>
      <c r="Y15" s="475">
        <v>6469</v>
      </c>
      <c r="Z15" s="415">
        <v>47.009664995000001</v>
      </c>
    </row>
    <row r="16" spans="1:26" ht="15" customHeight="1">
      <c r="A16" s="404" t="s">
        <v>162</v>
      </c>
      <c r="B16" s="473">
        <v>2008</v>
      </c>
      <c r="C16" s="486" t="s">
        <v>90</v>
      </c>
      <c r="D16" s="487" t="s">
        <v>66</v>
      </c>
      <c r="E16" s="479" t="s">
        <v>63</v>
      </c>
      <c r="F16" s="480" t="s">
        <v>63</v>
      </c>
      <c r="G16" s="486" t="s">
        <v>63</v>
      </c>
      <c r="H16" s="487" t="s">
        <v>63</v>
      </c>
      <c r="I16" s="486" t="s">
        <v>66</v>
      </c>
      <c r="J16" s="487" t="s">
        <v>66</v>
      </c>
      <c r="K16" s="479">
        <v>1750</v>
      </c>
      <c r="L16" s="480">
        <v>51.079976649000002</v>
      </c>
      <c r="M16" s="486">
        <v>2506</v>
      </c>
      <c r="N16" s="487">
        <v>51.468474018999999</v>
      </c>
      <c r="O16" s="475">
        <v>239</v>
      </c>
      <c r="P16" s="414">
        <v>40.100671140999999</v>
      </c>
      <c r="Q16" s="475">
        <v>217</v>
      </c>
      <c r="R16" s="414">
        <v>50.115473440999999</v>
      </c>
      <c r="S16" s="475">
        <v>692</v>
      </c>
      <c r="T16" s="414">
        <v>35.799275737000002</v>
      </c>
      <c r="U16" s="475">
        <v>934</v>
      </c>
      <c r="V16" s="414">
        <v>41.364038973</v>
      </c>
      <c r="W16" s="475" t="s">
        <v>63</v>
      </c>
      <c r="X16" s="414" t="s">
        <v>63</v>
      </c>
      <c r="Y16" s="475">
        <v>6425</v>
      </c>
      <c r="Z16" s="415">
        <v>45.399943471</v>
      </c>
    </row>
    <row r="17" spans="1:26" ht="15" customHeight="1">
      <c r="A17" s="404" t="s">
        <v>162</v>
      </c>
      <c r="B17" s="473">
        <v>2009</v>
      </c>
      <c r="C17" s="486" t="s">
        <v>90</v>
      </c>
      <c r="D17" s="487" t="s">
        <v>66</v>
      </c>
      <c r="E17" s="486" t="s">
        <v>63</v>
      </c>
      <c r="F17" s="487" t="s">
        <v>63</v>
      </c>
      <c r="G17" s="486" t="s">
        <v>63</v>
      </c>
      <c r="H17" s="487" t="s">
        <v>63</v>
      </c>
      <c r="I17" s="486" t="s">
        <v>66</v>
      </c>
      <c r="J17" s="487" t="s">
        <v>66</v>
      </c>
      <c r="K17" s="479">
        <v>1783</v>
      </c>
      <c r="L17" s="480">
        <v>52.256740913999998</v>
      </c>
      <c r="M17" s="486">
        <v>2488</v>
      </c>
      <c r="N17" s="487">
        <v>52.039322318000004</v>
      </c>
      <c r="O17" s="475">
        <v>229</v>
      </c>
      <c r="P17" s="414">
        <v>36.935483871000002</v>
      </c>
      <c r="Q17" s="475">
        <v>220</v>
      </c>
      <c r="R17" s="414">
        <v>51.044083526999998</v>
      </c>
      <c r="S17" s="475">
        <v>709</v>
      </c>
      <c r="T17" s="414">
        <v>35.556670009999998</v>
      </c>
      <c r="U17" s="475">
        <v>949</v>
      </c>
      <c r="V17" s="414">
        <v>39.807046980000003</v>
      </c>
      <c r="W17" s="475">
        <v>10</v>
      </c>
      <c r="X17" s="414">
        <v>32.258064515999997</v>
      </c>
      <c r="Y17" s="475">
        <v>6475</v>
      </c>
      <c r="Z17" s="415">
        <v>45.324093517999998</v>
      </c>
    </row>
    <row r="18" spans="1:26" ht="15" customHeight="1">
      <c r="A18" s="404" t="s">
        <v>162</v>
      </c>
      <c r="B18" s="473">
        <v>2010</v>
      </c>
      <c r="C18" s="486">
        <v>85</v>
      </c>
      <c r="D18" s="487">
        <v>41.666666667000001</v>
      </c>
      <c r="E18" s="479" t="s">
        <v>63</v>
      </c>
      <c r="F18" s="480" t="s">
        <v>63</v>
      </c>
      <c r="G18" s="486">
        <v>240</v>
      </c>
      <c r="H18" s="487">
        <v>44.444444443999998</v>
      </c>
      <c r="I18" s="486">
        <v>5</v>
      </c>
      <c r="J18" s="487">
        <v>1.1135857461000001</v>
      </c>
      <c r="K18" s="486">
        <v>1806</v>
      </c>
      <c r="L18" s="487">
        <v>52.423802612000003</v>
      </c>
      <c r="M18" s="486">
        <v>848</v>
      </c>
      <c r="N18" s="487">
        <v>40.477326969000003</v>
      </c>
      <c r="O18" s="475">
        <v>259</v>
      </c>
      <c r="P18" s="414">
        <v>38.088235294</v>
      </c>
      <c r="Q18" s="475">
        <v>255</v>
      </c>
      <c r="R18" s="414">
        <v>47.134935304999999</v>
      </c>
      <c r="S18" s="475">
        <v>772</v>
      </c>
      <c r="T18" s="414">
        <v>38.198911430000003</v>
      </c>
      <c r="U18" s="475">
        <v>1073</v>
      </c>
      <c r="V18" s="414">
        <v>40.112149533</v>
      </c>
      <c r="W18" s="475">
        <v>11</v>
      </c>
      <c r="X18" s="414">
        <v>32.352941176000002</v>
      </c>
      <c r="Y18" s="475">
        <v>5354</v>
      </c>
      <c r="Z18" s="415">
        <v>42.210659098000001</v>
      </c>
    </row>
    <row r="19" spans="1:26" ht="15" customHeight="1">
      <c r="A19" s="404" t="s">
        <v>162</v>
      </c>
      <c r="B19" s="473">
        <v>2011</v>
      </c>
      <c r="C19" s="486">
        <v>95</v>
      </c>
      <c r="D19" s="487">
        <v>42.792792792999997</v>
      </c>
      <c r="E19" s="479" t="s">
        <v>63</v>
      </c>
      <c r="F19" s="480" t="s">
        <v>63</v>
      </c>
      <c r="G19" s="486">
        <v>251</v>
      </c>
      <c r="H19" s="487">
        <v>44.190140845000002</v>
      </c>
      <c r="I19" s="486">
        <v>5</v>
      </c>
      <c r="J19" s="487">
        <v>1.0822510823</v>
      </c>
      <c r="K19" s="479">
        <v>1850</v>
      </c>
      <c r="L19" s="480">
        <v>53.268067952999999</v>
      </c>
      <c r="M19" s="486">
        <v>2417</v>
      </c>
      <c r="N19" s="487">
        <v>39.910832231999997</v>
      </c>
      <c r="O19" s="475">
        <v>292</v>
      </c>
      <c r="P19" s="414">
        <v>41.477272726999999</v>
      </c>
      <c r="Q19" s="475">
        <v>261</v>
      </c>
      <c r="R19" s="414">
        <v>47.368421052999999</v>
      </c>
      <c r="S19" s="475">
        <v>851</v>
      </c>
      <c r="T19" s="414">
        <v>40.350877193000002</v>
      </c>
      <c r="U19" s="475">
        <v>1160</v>
      </c>
      <c r="V19" s="414">
        <v>41.178558750000001</v>
      </c>
      <c r="W19" s="475">
        <v>7</v>
      </c>
      <c r="X19" s="414">
        <v>19.444444443999998</v>
      </c>
      <c r="Y19" s="475">
        <v>7189</v>
      </c>
      <c r="Z19" s="415">
        <v>42.293210965999997</v>
      </c>
    </row>
    <row r="20" spans="1:26" ht="15" customHeight="1">
      <c r="A20" s="404" t="s">
        <v>162</v>
      </c>
      <c r="B20" s="473">
        <v>2012</v>
      </c>
      <c r="C20" s="486">
        <v>98</v>
      </c>
      <c r="D20" s="487">
        <v>42.241379309999999</v>
      </c>
      <c r="E20" s="486" t="s">
        <v>63</v>
      </c>
      <c r="F20" s="487" t="s">
        <v>63</v>
      </c>
      <c r="G20" s="486">
        <v>257</v>
      </c>
      <c r="H20" s="487">
        <v>44.082332762</v>
      </c>
      <c r="I20" s="486">
        <v>5</v>
      </c>
      <c r="J20" s="487">
        <v>1.0845986985</v>
      </c>
      <c r="K20" s="479" t="s">
        <v>63</v>
      </c>
      <c r="L20" s="480" t="s">
        <v>63</v>
      </c>
      <c r="M20" s="486">
        <v>2624</v>
      </c>
      <c r="N20" s="487">
        <v>41.238409554999997</v>
      </c>
      <c r="O20" s="475">
        <v>305</v>
      </c>
      <c r="P20" s="414">
        <v>42.243767312999999</v>
      </c>
      <c r="Q20" s="475">
        <v>251</v>
      </c>
      <c r="R20" s="414">
        <v>47.448015122999998</v>
      </c>
      <c r="S20" s="475">
        <v>920</v>
      </c>
      <c r="T20" s="414">
        <v>42.671614099999999</v>
      </c>
      <c r="U20" s="475">
        <v>1216</v>
      </c>
      <c r="V20" s="414">
        <v>41.786941581000001</v>
      </c>
      <c r="W20" s="475">
        <v>7</v>
      </c>
      <c r="X20" s="414">
        <v>19.444444443999998</v>
      </c>
      <c r="Y20" s="475">
        <v>5683</v>
      </c>
      <c r="Z20" s="415">
        <v>40.616066324000002</v>
      </c>
    </row>
    <row r="21" spans="1:26" ht="15" customHeight="1">
      <c r="A21" s="404" t="s">
        <v>162</v>
      </c>
      <c r="B21" s="473">
        <v>2013</v>
      </c>
      <c r="C21" s="486">
        <v>98</v>
      </c>
      <c r="D21" s="487">
        <v>40.663900415000001</v>
      </c>
      <c r="E21" s="479">
        <v>19</v>
      </c>
      <c r="F21" s="480">
        <v>29.6875</v>
      </c>
      <c r="G21" s="486">
        <v>251</v>
      </c>
      <c r="H21" s="487">
        <v>42.327150084000003</v>
      </c>
      <c r="I21" s="486">
        <v>158</v>
      </c>
      <c r="J21" s="487">
        <v>33.333333332999999</v>
      </c>
      <c r="K21" s="479" t="s">
        <v>63</v>
      </c>
      <c r="L21" s="480" t="s">
        <v>63</v>
      </c>
      <c r="M21" s="486">
        <v>2692</v>
      </c>
      <c r="N21" s="487">
        <v>40.499473447</v>
      </c>
      <c r="O21" s="475">
        <v>266</v>
      </c>
      <c r="P21" s="414">
        <v>39.880059969999998</v>
      </c>
      <c r="Q21" s="475">
        <v>262</v>
      </c>
      <c r="R21" s="414">
        <v>46.208112874999998</v>
      </c>
      <c r="S21" s="475">
        <v>962</v>
      </c>
      <c r="T21" s="414">
        <v>43.431151241999999</v>
      </c>
      <c r="U21" s="475">
        <v>1282</v>
      </c>
      <c r="V21" s="414">
        <v>41.677503250999997</v>
      </c>
      <c r="W21" s="475">
        <v>7</v>
      </c>
      <c r="X21" s="414">
        <v>20</v>
      </c>
      <c r="Y21" s="475">
        <v>5997</v>
      </c>
      <c r="Z21" s="415">
        <v>41.134508539999999</v>
      </c>
    </row>
    <row r="22" spans="1:26" ht="15" customHeight="1">
      <c r="A22" s="404" t="s">
        <v>162</v>
      </c>
      <c r="B22" s="473">
        <v>2014</v>
      </c>
      <c r="C22" s="486">
        <v>100</v>
      </c>
      <c r="D22" s="487">
        <v>39.682539683000002</v>
      </c>
      <c r="E22" s="486" t="s">
        <v>63</v>
      </c>
      <c r="F22" s="487" t="s">
        <v>63</v>
      </c>
      <c r="G22" s="486">
        <v>253</v>
      </c>
      <c r="H22" s="487">
        <v>41.407528642000003</v>
      </c>
      <c r="I22" s="486">
        <v>171</v>
      </c>
      <c r="J22" s="487">
        <v>37.417943106999999</v>
      </c>
      <c r="K22" s="479" t="s">
        <v>63</v>
      </c>
      <c r="L22" s="480" t="s">
        <v>63</v>
      </c>
      <c r="M22" s="486">
        <v>2867</v>
      </c>
      <c r="N22" s="487">
        <v>38.911509229000004</v>
      </c>
      <c r="O22" s="475">
        <v>267</v>
      </c>
      <c r="P22" s="414">
        <v>38.864628820999997</v>
      </c>
      <c r="Q22" s="475">
        <v>261</v>
      </c>
      <c r="R22" s="414">
        <v>44.691780821999998</v>
      </c>
      <c r="S22" s="475">
        <v>1023</v>
      </c>
      <c r="T22" s="414">
        <v>42.821264126999999</v>
      </c>
      <c r="U22" s="475">
        <v>1323</v>
      </c>
      <c r="V22" s="414">
        <v>41.761363635999999</v>
      </c>
      <c r="W22" s="475">
        <v>10</v>
      </c>
      <c r="X22" s="414">
        <v>28.571428570999998</v>
      </c>
      <c r="Y22" s="475">
        <v>6275</v>
      </c>
      <c r="Z22" s="415">
        <v>40.351102822999998</v>
      </c>
    </row>
    <row r="23" spans="1:26" ht="15" customHeight="1">
      <c r="A23" s="490" t="s">
        <v>162</v>
      </c>
      <c r="B23" s="473">
        <v>2015</v>
      </c>
      <c r="C23" s="486">
        <v>101</v>
      </c>
      <c r="D23" s="487">
        <v>38.257575758000002</v>
      </c>
      <c r="E23" s="479" t="s">
        <v>63</v>
      </c>
      <c r="F23" s="480" t="s">
        <v>63</v>
      </c>
      <c r="G23" s="486">
        <v>275</v>
      </c>
      <c r="H23" s="487">
        <v>42.113323123999997</v>
      </c>
      <c r="I23" s="486">
        <v>189</v>
      </c>
      <c r="J23" s="487">
        <v>39.622641508999997</v>
      </c>
      <c r="K23" s="479" t="s">
        <v>63</v>
      </c>
      <c r="L23" s="480" t="s">
        <v>63</v>
      </c>
      <c r="M23" s="486">
        <v>2887</v>
      </c>
      <c r="N23" s="487">
        <v>37.713912475999997</v>
      </c>
      <c r="O23" s="475">
        <v>273</v>
      </c>
      <c r="P23" s="414">
        <v>38.723404254999998</v>
      </c>
      <c r="Q23" s="475">
        <v>258</v>
      </c>
      <c r="R23" s="414">
        <v>45.104895104999997</v>
      </c>
      <c r="S23" s="475">
        <v>1076</v>
      </c>
      <c r="T23" s="414">
        <v>43.074459568000002</v>
      </c>
      <c r="U23" s="475">
        <v>1357</v>
      </c>
      <c r="V23" s="414">
        <v>41.40982606</v>
      </c>
      <c r="W23" s="475">
        <v>9</v>
      </c>
      <c r="X23" s="414">
        <v>27.272727273000001</v>
      </c>
      <c r="Y23" s="475">
        <v>6425</v>
      </c>
      <c r="Z23" s="415">
        <v>39.822734597999997</v>
      </c>
    </row>
    <row r="24" spans="1:26" ht="15" customHeight="1">
      <c r="A24" s="193" t="s">
        <v>163</v>
      </c>
      <c r="B24" s="473">
        <v>2007</v>
      </c>
      <c r="C24" s="486">
        <v>23</v>
      </c>
      <c r="D24" s="487">
        <v>11.979166666999999</v>
      </c>
      <c r="E24" s="479" t="s">
        <v>63</v>
      </c>
      <c r="F24" s="480" t="s">
        <v>63</v>
      </c>
      <c r="G24" s="486" t="s">
        <v>63</v>
      </c>
      <c r="H24" s="487" t="s">
        <v>63</v>
      </c>
      <c r="I24" s="486">
        <v>14</v>
      </c>
      <c r="J24" s="487">
        <v>3.1390134529</v>
      </c>
      <c r="K24" s="479">
        <v>189</v>
      </c>
      <c r="L24" s="480">
        <v>5.8732131759000001</v>
      </c>
      <c r="M24" s="486">
        <v>332</v>
      </c>
      <c r="N24" s="487">
        <v>6.9022869023000002</v>
      </c>
      <c r="O24" s="475">
        <v>42</v>
      </c>
      <c r="P24" s="414">
        <v>7.0588235293999997</v>
      </c>
      <c r="Q24" s="475">
        <v>39</v>
      </c>
      <c r="R24" s="414">
        <v>7.3033707865000004</v>
      </c>
      <c r="S24" s="475">
        <v>119</v>
      </c>
      <c r="T24" s="414">
        <v>6.3806970509000003</v>
      </c>
      <c r="U24" s="475">
        <v>141</v>
      </c>
      <c r="V24" s="414">
        <v>6.7110899571999996</v>
      </c>
      <c r="W24" s="475" t="s">
        <v>63</v>
      </c>
      <c r="X24" s="414" t="s">
        <v>63</v>
      </c>
      <c r="Y24" s="475">
        <v>899</v>
      </c>
      <c r="Z24" s="415">
        <v>6.5329554537999996</v>
      </c>
    </row>
    <row r="25" spans="1:26" ht="15" customHeight="1">
      <c r="A25" s="341" t="s">
        <v>163</v>
      </c>
      <c r="B25" s="473">
        <v>2008</v>
      </c>
      <c r="C25" s="486">
        <v>23</v>
      </c>
      <c r="D25" s="487">
        <v>11.979166666999999</v>
      </c>
      <c r="E25" s="486" t="s">
        <v>63</v>
      </c>
      <c r="F25" s="487" t="s">
        <v>63</v>
      </c>
      <c r="G25" s="486" t="s">
        <v>63</v>
      </c>
      <c r="H25" s="487" t="s">
        <v>63</v>
      </c>
      <c r="I25" s="486">
        <v>0</v>
      </c>
      <c r="J25" s="487">
        <v>0</v>
      </c>
      <c r="K25" s="479">
        <v>203</v>
      </c>
      <c r="L25" s="480">
        <v>5.9252772912999996</v>
      </c>
      <c r="M25" s="486">
        <v>334</v>
      </c>
      <c r="N25" s="487">
        <v>6.8597247895000004</v>
      </c>
      <c r="O25" s="475">
        <v>39</v>
      </c>
      <c r="P25" s="414">
        <v>6.5436241611000003</v>
      </c>
      <c r="Q25" s="475">
        <v>42</v>
      </c>
      <c r="R25" s="414">
        <v>9.6997690531000007</v>
      </c>
      <c r="S25" s="475">
        <v>147</v>
      </c>
      <c r="T25" s="414">
        <v>7.6047594412999997</v>
      </c>
      <c r="U25" s="475">
        <v>153</v>
      </c>
      <c r="V25" s="414">
        <v>6.7759078831000004</v>
      </c>
      <c r="W25" s="475" t="s">
        <v>63</v>
      </c>
      <c r="X25" s="414" t="s">
        <v>63</v>
      </c>
      <c r="Y25" s="475">
        <v>941</v>
      </c>
      <c r="Z25" s="415">
        <v>6.649236857</v>
      </c>
    </row>
    <row r="26" spans="1:26" ht="15" customHeight="1">
      <c r="A26" s="341" t="s">
        <v>163</v>
      </c>
      <c r="B26" s="473">
        <v>2009</v>
      </c>
      <c r="C26" s="486">
        <v>27</v>
      </c>
      <c r="D26" s="487">
        <v>13.567839196</v>
      </c>
      <c r="E26" s="479" t="s">
        <v>63</v>
      </c>
      <c r="F26" s="480" t="s">
        <v>63</v>
      </c>
      <c r="G26" s="486" t="s">
        <v>63</v>
      </c>
      <c r="H26" s="487" t="s">
        <v>63</v>
      </c>
      <c r="I26" s="486">
        <v>0</v>
      </c>
      <c r="J26" s="487">
        <v>0</v>
      </c>
      <c r="K26" s="479">
        <v>184</v>
      </c>
      <c r="L26" s="480">
        <v>5.3927315358000003</v>
      </c>
      <c r="M26" s="486">
        <v>312</v>
      </c>
      <c r="N26" s="487">
        <v>6.5258314159999999</v>
      </c>
      <c r="O26" s="475">
        <v>40</v>
      </c>
      <c r="P26" s="414">
        <v>6.4516129032</v>
      </c>
      <c r="Q26" s="475" t="s">
        <v>68</v>
      </c>
      <c r="R26" s="414" t="s">
        <v>66</v>
      </c>
      <c r="S26" s="475">
        <v>143</v>
      </c>
      <c r="T26" s="414">
        <v>7.1715145435999998</v>
      </c>
      <c r="U26" s="475">
        <v>160</v>
      </c>
      <c r="V26" s="414">
        <v>6.7114093959999996</v>
      </c>
      <c r="W26" s="475" t="s">
        <v>66</v>
      </c>
      <c r="X26" s="414" t="s">
        <v>66</v>
      </c>
      <c r="Y26" s="475">
        <v>906</v>
      </c>
      <c r="Z26" s="415">
        <v>6.3418731624999998</v>
      </c>
    </row>
    <row r="27" spans="1:26" ht="15" customHeight="1">
      <c r="A27" s="341" t="s">
        <v>163</v>
      </c>
      <c r="B27" s="473">
        <v>2010</v>
      </c>
      <c r="C27" s="486">
        <v>27</v>
      </c>
      <c r="D27" s="487">
        <v>13.235294118000001</v>
      </c>
      <c r="E27" s="479" t="s">
        <v>63</v>
      </c>
      <c r="F27" s="480" t="s">
        <v>63</v>
      </c>
      <c r="G27" s="486">
        <v>34</v>
      </c>
      <c r="H27" s="487">
        <v>6.2962962963000004</v>
      </c>
      <c r="I27" s="486">
        <v>0</v>
      </c>
      <c r="J27" s="487">
        <v>0</v>
      </c>
      <c r="K27" s="486">
        <v>181</v>
      </c>
      <c r="L27" s="487">
        <v>5.2539912917000002</v>
      </c>
      <c r="M27" s="486">
        <v>157</v>
      </c>
      <c r="N27" s="487">
        <v>7.4940334129000004</v>
      </c>
      <c r="O27" s="475">
        <v>41</v>
      </c>
      <c r="P27" s="414">
        <v>6.0294117646999998</v>
      </c>
      <c r="Q27" s="475" t="s">
        <v>70</v>
      </c>
      <c r="R27" s="414" t="s">
        <v>66</v>
      </c>
      <c r="S27" s="475">
        <v>155</v>
      </c>
      <c r="T27" s="414">
        <v>7.6694705590999996</v>
      </c>
      <c r="U27" s="475">
        <v>160</v>
      </c>
      <c r="V27" s="414">
        <v>5.9813084111999997</v>
      </c>
      <c r="W27" s="475" t="s">
        <v>66</v>
      </c>
      <c r="X27" s="414" t="s">
        <v>66</v>
      </c>
      <c r="Y27" s="475">
        <v>803</v>
      </c>
      <c r="Z27" s="415">
        <v>6.3308104699000003</v>
      </c>
    </row>
    <row r="28" spans="1:26" ht="15" customHeight="1">
      <c r="A28" s="341" t="s">
        <v>163</v>
      </c>
      <c r="B28" s="473">
        <v>2011</v>
      </c>
      <c r="C28" s="486" t="s">
        <v>71</v>
      </c>
      <c r="D28" s="487" t="s">
        <v>66</v>
      </c>
      <c r="E28" s="479" t="s">
        <v>63</v>
      </c>
      <c r="F28" s="480" t="s">
        <v>63</v>
      </c>
      <c r="G28" s="486">
        <v>37</v>
      </c>
      <c r="H28" s="487">
        <v>6.5140845069999997</v>
      </c>
      <c r="I28" s="486">
        <v>0</v>
      </c>
      <c r="J28" s="487">
        <v>0</v>
      </c>
      <c r="K28" s="479">
        <v>177</v>
      </c>
      <c r="L28" s="480">
        <v>5.0964583932999998</v>
      </c>
      <c r="M28" s="486">
        <v>429</v>
      </c>
      <c r="N28" s="487">
        <v>7.0838837517000002</v>
      </c>
      <c r="O28" s="475">
        <v>38</v>
      </c>
      <c r="P28" s="414">
        <v>5.3977272727000001</v>
      </c>
      <c r="Q28" s="475">
        <v>50</v>
      </c>
      <c r="R28" s="414">
        <v>9.0744101632999996</v>
      </c>
      <c r="S28" s="475">
        <v>160</v>
      </c>
      <c r="T28" s="414">
        <v>7.5865339023000002</v>
      </c>
      <c r="U28" s="475">
        <v>175</v>
      </c>
      <c r="V28" s="414">
        <v>6.2122825701000002</v>
      </c>
      <c r="W28" s="475" t="s">
        <v>66</v>
      </c>
      <c r="X28" s="414" t="s">
        <v>66</v>
      </c>
      <c r="Y28" s="475">
        <v>1096</v>
      </c>
      <c r="Z28" s="415">
        <v>6.4478173903</v>
      </c>
    </row>
    <row r="29" spans="1:26" ht="15" customHeight="1">
      <c r="A29" s="341" t="s">
        <v>163</v>
      </c>
      <c r="B29" s="473">
        <v>2012</v>
      </c>
      <c r="C29" s="486">
        <v>24</v>
      </c>
      <c r="D29" s="487">
        <v>10.344827585999999</v>
      </c>
      <c r="E29" s="486" t="s">
        <v>63</v>
      </c>
      <c r="F29" s="487" t="s">
        <v>63</v>
      </c>
      <c r="G29" s="486">
        <v>35</v>
      </c>
      <c r="H29" s="487">
        <v>6.0034305317000003</v>
      </c>
      <c r="I29" s="486">
        <v>0</v>
      </c>
      <c r="J29" s="487">
        <v>0</v>
      </c>
      <c r="K29" s="479" t="s">
        <v>63</v>
      </c>
      <c r="L29" s="480" t="s">
        <v>63</v>
      </c>
      <c r="M29" s="486">
        <v>476</v>
      </c>
      <c r="N29" s="487">
        <v>7.4807480748000001</v>
      </c>
      <c r="O29" s="475">
        <v>40</v>
      </c>
      <c r="P29" s="414">
        <v>5.5401662050000002</v>
      </c>
      <c r="Q29" s="475" t="s">
        <v>70</v>
      </c>
      <c r="R29" s="414" t="s">
        <v>66</v>
      </c>
      <c r="S29" s="475">
        <v>168</v>
      </c>
      <c r="T29" s="414">
        <v>7.7922077922000001</v>
      </c>
      <c r="U29" s="475">
        <v>184</v>
      </c>
      <c r="V29" s="414">
        <v>6.3230240550000003</v>
      </c>
      <c r="W29" s="475" t="s">
        <v>66</v>
      </c>
      <c r="X29" s="414" t="s">
        <v>66</v>
      </c>
      <c r="Y29" s="475">
        <v>971</v>
      </c>
      <c r="Z29" s="415">
        <v>6.939679817</v>
      </c>
    </row>
    <row r="30" spans="1:26" ht="15" customHeight="1">
      <c r="A30" s="341" t="s">
        <v>163</v>
      </c>
      <c r="B30" s="473">
        <v>2013</v>
      </c>
      <c r="C30" s="486">
        <v>30</v>
      </c>
      <c r="D30" s="487">
        <v>12.44813278</v>
      </c>
      <c r="E30" s="479">
        <v>5</v>
      </c>
      <c r="F30" s="480">
        <v>7.8125</v>
      </c>
      <c r="G30" s="486">
        <v>29</v>
      </c>
      <c r="H30" s="487">
        <v>4.8903878582999996</v>
      </c>
      <c r="I30" s="486" t="s">
        <v>69</v>
      </c>
      <c r="J30" s="487" t="s">
        <v>66</v>
      </c>
      <c r="K30" s="479" t="s">
        <v>63</v>
      </c>
      <c r="L30" s="480" t="s">
        <v>63</v>
      </c>
      <c r="M30" s="486">
        <v>484</v>
      </c>
      <c r="N30" s="487">
        <v>7.2814803671000004</v>
      </c>
      <c r="O30" s="475">
        <v>39</v>
      </c>
      <c r="P30" s="414">
        <v>5.8470764618000004</v>
      </c>
      <c r="Q30" s="475">
        <v>45</v>
      </c>
      <c r="R30" s="414">
        <v>7.9365079365</v>
      </c>
      <c r="S30" s="475">
        <v>172</v>
      </c>
      <c r="T30" s="414">
        <v>7.7652370202999998</v>
      </c>
      <c r="U30" s="475">
        <v>191</v>
      </c>
      <c r="V30" s="414">
        <v>6.2093628087999999</v>
      </c>
      <c r="W30" s="475" t="s">
        <v>66</v>
      </c>
      <c r="X30" s="414" t="s">
        <v>66</v>
      </c>
      <c r="Y30" s="475">
        <v>1008</v>
      </c>
      <c r="Z30" s="415">
        <v>6.9140544619000002</v>
      </c>
    </row>
    <row r="31" spans="1:26" ht="15" customHeight="1">
      <c r="A31" s="341" t="s">
        <v>163</v>
      </c>
      <c r="B31" s="473">
        <v>2014</v>
      </c>
      <c r="C31" s="486" t="s">
        <v>71</v>
      </c>
      <c r="D31" s="487" t="s">
        <v>66</v>
      </c>
      <c r="E31" s="486" t="s">
        <v>63</v>
      </c>
      <c r="F31" s="487" t="s">
        <v>63</v>
      </c>
      <c r="G31" s="486">
        <v>38</v>
      </c>
      <c r="H31" s="487">
        <v>6.2193126022999996</v>
      </c>
      <c r="I31" s="486">
        <v>12</v>
      </c>
      <c r="J31" s="487">
        <v>2.6258205689</v>
      </c>
      <c r="K31" s="479" t="s">
        <v>63</v>
      </c>
      <c r="L31" s="480" t="s">
        <v>63</v>
      </c>
      <c r="M31" s="486">
        <v>487</v>
      </c>
      <c r="N31" s="487">
        <v>6.6096634093000004</v>
      </c>
      <c r="O31" s="475">
        <v>42</v>
      </c>
      <c r="P31" s="414">
        <v>6.1135371179</v>
      </c>
      <c r="Q31" s="475">
        <v>47</v>
      </c>
      <c r="R31" s="414">
        <v>8.0479452054999996</v>
      </c>
      <c r="S31" s="475">
        <v>174</v>
      </c>
      <c r="T31" s="414">
        <v>7.2833821683000002</v>
      </c>
      <c r="U31" s="475">
        <v>188</v>
      </c>
      <c r="V31" s="414">
        <v>5.9343434342999997</v>
      </c>
      <c r="W31" s="475" t="s">
        <v>66</v>
      </c>
      <c r="X31" s="414" t="s">
        <v>66</v>
      </c>
      <c r="Y31" s="475">
        <v>1016</v>
      </c>
      <c r="Z31" s="415">
        <v>6.5333419072999996</v>
      </c>
    </row>
    <row r="32" spans="1:26" ht="15" customHeight="1">
      <c r="A32" s="485" t="s">
        <v>163</v>
      </c>
      <c r="B32" s="473">
        <v>2015</v>
      </c>
      <c r="C32" s="486" t="s">
        <v>71</v>
      </c>
      <c r="D32" s="487" t="s">
        <v>66</v>
      </c>
      <c r="E32" s="479" t="s">
        <v>63</v>
      </c>
      <c r="F32" s="480" t="s">
        <v>63</v>
      </c>
      <c r="G32" s="486">
        <v>36</v>
      </c>
      <c r="H32" s="487">
        <v>5.5130168453000001</v>
      </c>
      <c r="I32" s="486" t="s">
        <v>69</v>
      </c>
      <c r="J32" s="487" t="s">
        <v>66</v>
      </c>
      <c r="K32" s="479" t="s">
        <v>63</v>
      </c>
      <c r="L32" s="480" t="s">
        <v>63</v>
      </c>
      <c r="M32" s="486">
        <v>527</v>
      </c>
      <c r="N32" s="487">
        <v>6.8843892880000004</v>
      </c>
      <c r="O32" s="475">
        <v>41</v>
      </c>
      <c r="P32" s="414">
        <v>5.8156028369000001</v>
      </c>
      <c r="Q32" s="475">
        <v>38</v>
      </c>
      <c r="R32" s="414">
        <v>6.6433566433999998</v>
      </c>
      <c r="S32" s="475">
        <v>177</v>
      </c>
      <c r="T32" s="414">
        <v>7.0856685347999999</v>
      </c>
      <c r="U32" s="475">
        <v>190</v>
      </c>
      <c r="V32" s="414">
        <v>5.7979859628000003</v>
      </c>
      <c r="W32" s="475" t="s">
        <v>66</v>
      </c>
      <c r="X32" s="414" t="s">
        <v>66</v>
      </c>
      <c r="Y32" s="475">
        <v>1047</v>
      </c>
      <c r="Z32" s="415">
        <v>6.4894012643999996</v>
      </c>
    </row>
    <row r="33" spans="1:26" ht="15" customHeight="1">
      <c r="A33" s="193" t="s">
        <v>164</v>
      </c>
      <c r="B33" s="473">
        <v>2007</v>
      </c>
      <c r="C33" s="486">
        <v>5</v>
      </c>
      <c r="D33" s="487">
        <v>2.6041666666999999</v>
      </c>
      <c r="E33" s="479" t="s">
        <v>63</v>
      </c>
      <c r="F33" s="480" t="s">
        <v>63</v>
      </c>
      <c r="G33" s="486" t="s">
        <v>63</v>
      </c>
      <c r="H33" s="487" t="s">
        <v>63</v>
      </c>
      <c r="I33" s="486">
        <v>7</v>
      </c>
      <c r="J33" s="487">
        <v>1.5695067265</v>
      </c>
      <c r="K33" s="486">
        <v>0</v>
      </c>
      <c r="L33" s="487">
        <v>0</v>
      </c>
      <c r="M33" s="486">
        <v>160</v>
      </c>
      <c r="N33" s="487">
        <v>3.3264033263999999</v>
      </c>
      <c r="O33" s="475">
        <v>24</v>
      </c>
      <c r="P33" s="414">
        <v>4.0336134454000003</v>
      </c>
      <c r="Q33" s="475">
        <v>12</v>
      </c>
      <c r="R33" s="414">
        <v>2.2471910112</v>
      </c>
      <c r="S33" s="475">
        <v>34</v>
      </c>
      <c r="T33" s="414">
        <v>1.8230563003</v>
      </c>
      <c r="U33" s="475">
        <v>60</v>
      </c>
      <c r="V33" s="414">
        <v>2.8557829605</v>
      </c>
      <c r="W33" s="475" t="s">
        <v>63</v>
      </c>
      <c r="X33" s="414" t="s">
        <v>63</v>
      </c>
      <c r="Y33" s="475">
        <v>302</v>
      </c>
      <c r="Z33" s="415">
        <v>2.19460795</v>
      </c>
    </row>
    <row r="34" spans="1:26" ht="15" customHeight="1">
      <c r="A34" s="341" t="s">
        <v>164</v>
      </c>
      <c r="B34" s="473">
        <v>2008</v>
      </c>
      <c r="C34" s="486">
        <v>6</v>
      </c>
      <c r="D34" s="487">
        <v>3.125</v>
      </c>
      <c r="E34" s="479" t="s">
        <v>63</v>
      </c>
      <c r="F34" s="480" t="s">
        <v>63</v>
      </c>
      <c r="G34" s="486" t="s">
        <v>63</v>
      </c>
      <c r="H34" s="487" t="s">
        <v>63</v>
      </c>
      <c r="I34" s="486">
        <v>0</v>
      </c>
      <c r="J34" s="487">
        <v>0</v>
      </c>
      <c r="K34" s="479">
        <v>0</v>
      </c>
      <c r="L34" s="480">
        <v>0</v>
      </c>
      <c r="M34" s="486">
        <v>158</v>
      </c>
      <c r="N34" s="487">
        <v>3.2450195112000002</v>
      </c>
      <c r="O34" s="475">
        <v>21</v>
      </c>
      <c r="P34" s="414">
        <v>3.5234899329</v>
      </c>
      <c r="Q34" s="475">
        <v>17</v>
      </c>
      <c r="R34" s="414">
        <v>3.9260969977000002</v>
      </c>
      <c r="S34" s="475">
        <v>41</v>
      </c>
      <c r="T34" s="414">
        <v>2.1210553544000001</v>
      </c>
      <c r="U34" s="475">
        <v>61</v>
      </c>
      <c r="V34" s="414">
        <v>2.7015057573000001</v>
      </c>
      <c r="W34" s="475" t="s">
        <v>63</v>
      </c>
      <c r="X34" s="414" t="s">
        <v>63</v>
      </c>
      <c r="Y34" s="475">
        <v>304</v>
      </c>
      <c r="Z34" s="415">
        <v>2.1481062746999999</v>
      </c>
    </row>
    <row r="35" spans="1:26" ht="15" customHeight="1">
      <c r="A35" s="341" t="s">
        <v>164</v>
      </c>
      <c r="B35" s="473">
        <v>2009</v>
      </c>
      <c r="C35" s="486">
        <v>9</v>
      </c>
      <c r="D35" s="487">
        <v>4.5226130652999998</v>
      </c>
      <c r="E35" s="486" t="s">
        <v>63</v>
      </c>
      <c r="F35" s="487" t="s">
        <v>63</v>
      </c>
      <c r="G35" s="486" t="s">
        <v>63</v>
      </c>
      <c r="H35" s="487" t="s">
        <v>63</v>
      </c>
      <c r="I35" s="486">
        <v>0</v>
      </c>
      <c r="J35" s="487">
        <v>0</v>
      </c>
      <c r="K35" s="479">
        <v>0</v>
      </c>
      <c r="L35" s="480">
        <v>0</v>
      </c>
      <c r="M35" s="486">
        <v>141</v>
      </c>
      <c r="N35" s="487">
        <v>2.9491738129999998</v>
      </c>
      <c r="O35" s="475">
        <v>15</v>
      </c>
      <c r="P35" s="414">
        <v>2.4193548386999999</v>
      </c>
      <c r="Q35" s="475">
        <v>15</v>
      </c>
      <c r="R35" s="414">
        <v>3.4802784223000001</v>
      </c>
      <c r="S35" s="475">
        <v>40</v>
      </c>
      <c r="T35" s="414">
        <v>2.0060180542000001</v>
      </c>
      <c r="U35" s="475">
        <v>64</v>
      </c>
      <c r="V35" s="414">
        <v>2.6845637583999999</v>
      </c>
      <c r="W35" s="475">
        <v>0</v>
      </c>
      <c r="X35" s="414">
        <v>0</v>
      </c>
      <c r="Y35" s="475">
        <v>284</v>
      </c>
      <c r="Z35" s="415">
        <v>1.9879602407999999</v>
      </c>
    </row>
    <row r="36" spans="1:26" ht="15" customHeight="1">
      <c r="A36" s="341" t="s">
        <v>164</v>
      </c>
      <c r="B36" s="473">
        <v>2010</v>
      </c>
      <c r="C36" s="486">
        <v>7</v>
      </c>
      <c r="D36" s="487">
        <v>3.4313725490000002</v>
      </c>
      <c r="E36" s="479" t="s">
        <v>63</v>
      </c>
      <c r="F36" s="480" t="s">
        <v>63</v>
      </c>
      <c r="G36" s="486">
        <v>10</v>
      </c>
      <c r="H36" s="487">
        <v>1.8518518519</v>
      </c>
      <c r="I36" s="486">
        <v>0</v>
      </c>
      <c r="J36" s="487">
        <v>0</v>
      </c>
      <c r="K36" s="479">
        <v>0</v>
      </c>
      <c r="L36" s="480">
        <v>0</v>
      </c>
      <c r="M36" s="486">
        <v>76</v>
      </c>
      <c r="N36" s="487">
        <v>3.6276849642000002</v>
      </c>
      <c r="O36" s="475">
        <v>13</v>
      </c>
      <c r="P36" s="414">
        <v>1.9117647059</v>
      </c>
      <c r="Q36" s="475">
        <v>20</v>
      </c>
      <c r="R36" s="414">
        <v>3.6968576710000001</v>
      </c>
      <c r="S36" s="475">
        <v>37</v>
      </c>
      <c r="T36" s="414">
        <v>1.8307768431</v>
      </c>
      <c r="U36" s="475">
        <v>73</v>
      </c>
      <c r="V36" s="414">
        <v>2.7289719626000002</v>
      </c>
      <c r="W36" s="475">
        <v>0</v>
      </c>
      <c r="X36" s="414">
        <v>0</v>
      </c>
      <c r="Y36" s="475">
        <v>236</v>
      </c>
      <c r="Z36" s="415">
        <v>1.8606117944</v>
      </c>
    </row>
    <row r="37" spans="1:26" ht="15" customHeight="1">
      <c r="A37" s="341" t="s">
        <v>164</v>
      </c>
      <c r="B37" s="473">
        <v>2011</v>
      </c>
      <c r="C37" s="486" t="s">
        <v>66</v>
      </c>
      <c r="D37" s="487" t="s">
        <v>66</v>
      </c>
      <c r="E37" s="479" t="s">
        <v>63</v>
      </c>
      <c r="F37" s="480" t="s">
        <v>63</v>
      </c>
      <c r="G37" s="486">
        <v>11</v>
      </c>
      <c r="H37" s="487">
        <v>1.9366197183</v>
      </c>
      <c r="I37" s="486">
        <v>0</v>
      </c>
      <c r="J37" s="487">
        <v>0</v>
      </c>
      <c r="K37" s="486">
        <v>0</v>
      </c>
      <c r="L37" s="487">
        <v>0</v>
      </c>
      <c r="M37" s="486">
        <v>214</v>
      </c>
      <c r="N37" s="487">
        <v>3.5336856011000002</v>
      </c>
      <c r="O37" s="475">
        <v>13</v>
      </c>
      <c r="P37" s="414">
        <v>1.8465909090999999</v>
      </c>
      <c r="Q37" s="475">
        <v>16</v>
      </c>
      <c r="R37" s="414">
        <v>2.9038112523000001</v>
      </c>
      <c r="S37" s="475">
        <v>52</v>
      </c>
      <c r="T37" s="414">
        <v>2.4656235183000001</v>
      </c>
      <c r="U37" s="475">
        <v>65</v>
      </c>
      <c r="V37" s="414">
        <v>2.3074192402999998</v>
      </c>
      <c r="W37" s="475" t="s">
        <v>66</v>
      </c>
      <c r="X37" s="414" t="s">
        <v>66</v>
      </c>
      <c r="Y37" s="475">
        <v>378</v>
      </c>
      <c r="Z37" s="415">
        <v>2.2237910342</v>
      </c>
    </row>
    <row r="38" spans="1:26" ht="15" customHeight="1">
      <c r="A38" s="341" t="s">
        <v>164</v>
      </c>
      <c r="B38" s="473">
        <v>2012</v>
      </c>
      <c r="C38" s="486" t="s">
        <v>66</v>
      </c>
      <c r="D38" s="487" t="s">
        <v>66</v>
      </c>
      <c r="E38" s="479" t="s">
        <v>63</v>
      </c>
      <c r="F38" s="480" t="s">
        <v>63</v>
      </c>
      <c r="G38" s="486">
        <v>14</v>
      </c>
      <c r="H38" s="487">
        <v>2.4013722127000001</v>
      </c>
      <c r="I38" s="486">
        <v>0</v>
      </c>
      <c r="J38" s="487">
        <v>0</v>
      </c>
      <c r="K38" s="479" t="s">
        <v>63</v>
      </c>
      <c r="L38" s="480" t="s">
        <v>63</v>
      </c>
      <c r="M38" s="486">
        <v>208</v>
      </c>
      <c r="N38" s="487">
        <v>3.2688983183999998</v>
      </c>
      <c r="O38" s="475">
        <v>11</v>
      </c>
      <c r="P38" s="414">
        <v>1.5235457064</v>
      </c>
      <c r="Q38" s="475">
        <v>16</v>
      </c>
      <c r="R38" s="414">
        <v>3.0245746692000002</v>
      </c>
      <c r="S38" s="475">
        <v>60</v>
      </c>
      <c r="T38" s="414">
        <v>2.7829313544000001</v>
      </c>
      <c r="U38" s="475">
        <v>70</v>
      </c>
      <c r="V38" s="414">
        <v>2.4054982817999999</v>
      </c>
      <c r="W38" s="475" t="s">
        <v>66</v>
      </c>
      <c r="X38" s="414" t="s">
        <v>66</v>
      </c>
      <c r="Y38" s="475">
        <v>385</v>
      </c>
      <c r="Z38" s="415">
        <v>2.7515723269999999</v>
      </c>
    </row>
    <row r="39" spans="1:26" ht="15" customHeight="1">
      <c r="A39" s="341" t="s">
        <v>164</v>
      </c>
      <c r="B39" s="473">
        <v>2013</v>
      </c>
      <c r="C39" s="486">
        <v>6</v>
      </c>
      <c r="D39" s="487">
        <v>2.4896265560000002</v>
      </c>
      <c r="E39" s="486">
        <v>0</v>
      </c>
      <c r="F39" s="487">
        <v>0</v>
      </c>
      <c r="G39" s="486">
        <v>13</v>
      </c>
      <c r="H39" s="487">
        <v>2.1922428330999999</v>
      </c>
      <c r="I39" s="486">
        <v>8</v>
      </c>
      <c r="J39" s="487">
        <v>1.6877637131000001</v>
      </c>
      <c r="K39" s="479" t="s">
        <v>63</v>
      </c>
      <c r="L39" s="480" t="s">
        <v>63</v>
      </c>
      <c r="M39" s="486">
        <v>229</v>
      </c>
      <c r="N39" s="487">
        <v>3.4451632315</v>
      </c>
      <c r="O39" s="475">
        <v>12</v>
      </c>
      <c r="P39" s="414">
        <v>1.7991004498000001</v>
      </c>
      <c r="Q39" s="475">
        <v>13</v>
      </c>
      <c r="R39" s="414">
        <v>2.2927689594</v>
      </c>
      <c r="S39" s="475">
        <v>73</v>
      </c>
      <c r="T39" s="414">
        <v>3.2957110609</v>
      </c>
      <c r="U39" s="475">
        <v>70</v>
      </c>
      <c r="V39" s="414">
        <v>2.2756827047999999</v>
      </c>
      <c r="W39" s="475">
        <v>0</v>
      </c>
      <c r="X39" s="414">
        <v>0</v>
      </c>
      <c r="Y39" s="475">
        <v>424</v>
      </c>
      <c r="Z39" s="415">
        <v>2.9082927498000002</v>
      </c>
    </row>
    <row r="40" spans="1:26" ht="15" customHeight="1">
      <c r="A40" s="341" t="s">
        <v>164</v>
      </c>
      <c r="B40" s="473">
        <v>2014</v>
      </c>
      <c r="C40" s="486">
        <v>7</v>
      </c>
      <c r="D40" s="487">
        <v>2.7777777777999999</v>
      </c>
      <c r="E40" s="479" t="s">
        <v>63</v>
      </c>
      <c r="F40" s="480" t="s">
        <v>63</v>
      </c>
      <c r="G40" s="486">
        <v>11</v>
      </c>
      <c r="H40" s="487">
        <v>1.8003273322</v>
      </c>
      <c r="I40" s="486">
        <v>8</v>
      </c>
      <c r="J40" s="487">
        <v>1.7505470460000001</v>
      </c>
      <c r="K40" s="479" t="s">
        <v>63</v>
      </c>
      <c r="L40" s="480" t="s">
        <v>63</v>
      </c>
      <c r="M40" s="486">
        <v>227</v>
      </c>
      <c r="N40" s="487">
        <v>3.0808903366</v>
      </c>
      <c r="O40" s="475">
        <v>13</v>
      </c>
      <c r="P40" s="414">
        <v>1.8922852984</v>
      </c>
      <c r="Q40" s="475">
        <v>12</v>
      </c>
      <c r="R40" s="414">
        <v>2.0547945205000002</v>
      </c>
      <c r="S40" s="475">
        <v>76</v>
      </c>
      <c r="T40" s="414">
        <v>3.1812473838000002</v>
      </c>
      <c r="U40" s="475">
        <v>67</v>
      </c>
      <c r="V40" s="414">
        <v>2.1148989898999999</v>
      </c>
      <c r="W40" s="475">
        <v>0</v>
      </c>
      <c r="X40" s="414">
        <v>0</v>
      </c>
      <c r="Y40" s="475">
        <v>421</v>
      </c>
      <c r="Z40" s="415">
        <v>2.7072214005999999</v>
      </c>
    </row>
    <row r="41" spans="1:26" ht="15" customHeight="1">
      <c r="A41" s="485" t="s">
        <v>164</v>
      </c>
      <c r="B41" s="473">
        <v>2015</v>
      </c>
      <c r="C41" s="486">
        <v>8</v>
      </c>
      <c r="D41" s="487">
        <v>3.0303030302999998</v>
      </c>
      <c r="E41" s="479" t="s">
        <v>63</v>
      </c>
      <c r="F41" s="480" t="s">
        <v>63</v>
      </c>
      <c r="G41" s="486">
        <v>13</v>
      </c>
      <c r="H41" s="487">
        <v>1.9908116386000001</v>
      </c>
      <c r="I41" s="486">
        <v>9</v>
      </c>
      <c r="J41" s="487">
        <v>1.8867924528</v>
      </c>
      <c r="K41" s="479" t="s">
        <v>63</v>
      </c>
      <c r="L41" s="480" t="s">
        <v>63</v>
      </c>
      <c r="M41" s="486">
        <v>230</v>
      </c>
      <c r="N41" s="487">
        <v>3.0045721749999998</v>
      </c>
      <c r="O41" s="475">
        <v>16</v>
      </c>
      <c r="P41" s="414">
        <v>2.2695035461000002</v>
      </c>
      <c r="Q41" s="475">
        <v>9</v>
      </c>
      <c r="R41" s="414">
        <v>1.5734265733999999</v>
      </c>
      <c r="S41" s="475">
        <v>79</v>
      </c>
      <c r="T41" s="414">
        <v>3.1625300240000001</v>
      </c>
      <c r="U41" s="475">
        <v>64</v>
      </c>
      <c r="V41" s="414">
        <v>1.953005798</v>
      </c>
      <c r="W41" s="475">
        <v>0</v>
      </c>
      <c r="X41" s="414">
        <v>0</v>
      </c>
      <c r="Y41" s="475">
        <v>428</v>
      </c>
      <c r="Z41" s="415">
        <v>2.6527829429000001</v>
      </c>
    </row>
    <row r="42" spans="1:26" ht="15" customHeight="1">
      <c r="A42" s="121" t="s">
        <v>19</v>
      </c>
      <c r="B42" s="473">
        <v>2007</v>
      </c>
      <c r="C42" s="486">
        <v>0</v>
      </c>
      <c r="D42" s="487">
        <v>0</v>
      </c>
      <c r="E42" s="479" t="s">
        <v>63</v>
      </c>
      <c r="F42" s="480" t="s">
        <v>63</v>
      </c>
      <c r="G42" s="486" t="s">
        <v>63</v>
      </c>
      <c r="H42" s="487" t="s">
        <v>63</v>
      </c>
      <c r="I42" s="486">
        <v>0</v>
      </c>
      <c r="J42" s="487">
        <v>0</v>
      </c>
      <c r="K42" s="479">
        <v>594</v>
      </c>
      <c r="L42" s="480">
        <v>18.458669981</v>
      </c>
      <c r="M42" s="486">
        <v>26</v>
      </c>
      <c r="N42" s="487">
        <v>0.5405405405</v>
      </c>
      <c r="O42" s="475">
        <v>9</v>
      </c>
      <c r="P42" s="414">
        <v>1.5126050419999999</v>
      </c>
      <c r="Q42" s="475">
        <v>5</v>
      </c>
      <c r="R42" s="414">
        <v>0.93632958799999999</v>
      </c>
      <c r="S42" s="475">
        <v>15</v>
      </c>
      <c r="T42" s="414">
        <v>0.80428954419999998</v>
      </c>
      <c r="U42" s="475">
        <v>20</v>
      </c>
      <c r="V42" s="414">
        <v>0.95192765349999997</v>
      </c>
      <c r="W42" s="475" t="s">
        <v>63</v>
      </c>
      <c r="X42" s="414" t="s">
        <v>63</v>
      </c>
      <c r="Y42" s="475">
        <v>669</v>
      </c>
      <c r="Z42" s="415">
        <v>4.8615652932</v>
      </c>
    </row>
    <row r="43" spans="1:26" ht="15" customHeight="1">
      <c r="A43" s="341" t="s">
        <v>19</v>
      </c>
      <c r="B43" s="473">
        <v>2008</v>
      </c>
      <c r="C43" s="486" t="s">
        <v>66</v>
      </c>
      <c r="D43" s="487" t="s">
        <v>66</v>
      </c>
      <c r="E43" s="486" t="s">
        <v>63</v>
      </c>
      <c r="F43" s="487" t="s">
        <v>63</v>
      </c>
      <c r="G43" s="486" t="s">
        <v>63</v>
      </c>
      <c r="H43" s="487" t="s">
        <v>63</v>
      </c>
      <c r="I43" s="486">
        <v>0</v>
      </c>
      <c r="J43" s="487">
        <v>0</v>
      </c>
      <c r="K43" s="479">
        <v>642</v>
      </c>
      <c r="L43" s="480">
        <v>18.739054290999999</v>
      </c>
      <c r="M43" s="486">
        <v>25</v>
      </c>
      <c r="N43" s="487">
        <v>0.51345245429999997</v>
      </c>
      <c r="O43" s="475" t="s">
        <v>66</v>
      </c>
      <c r="P43" s="414" t="s">
        <v>66</v>
      </c>
      <c r="Q43" s="475" t="s">
        <v>66</v>
      </c>
      <c r="R43" s="414" t="s">
        <v>66</v>
      </c>
      <c r="S43" s="475">
        <v>14</v>
      </c>
      <c r="T43" s="414">
        <v>0.72426280389999997</v>
      </c>
      <c r="U43" s="475">
        <v>16</v>
      </c>
      <c r="V43" s="414">
        <v>0.708591674</v>
      </c>
      <c r="W43" s="475" t="s">
        <v>63</v>
      </c>
      <c r="X43" s="414" t="s">
        <v>63</v>
      </c>
      <c r="Y43" s="475">
        <v>711</v>
      </c>
      <c r="Z43" s="415">
        <v>5.0240248728000001</v>
      </c>
    </row>
    <row r="44" spans="1:26" ht="15" customHeight="1">
      <c r="A44" s="341" t="s">
        <v>19</v>
      </c>
      <c r="B44" s="473">
        <v>2009</v>
      </c>
      <c r="C44" s="486" t="s">
        <v>66</v>
      </c>
      <c r="D44" s="487" t="s">
        <v>66</v>
      </c>
      <c r="E44" s="479" t="s">
        <v>63</v>
      </c>
      <c r="F44" s="480" t="s">
        <v>63</v>
      </c>
      <c r="G44" s="486" t="s">
        <v>63</v>
      </c>
      <c r="H44" s="487" t="s">
        <v>63</v>
      </c>
      <c r="I44" s="486">
        <v>0</v>
      </c>
      <c r="J44" s="487">
        <v>0</v>
      </c>
      <c r="K44" s="479">
        <v>638</v>
      </c>
      <c r="L44" s="480">
        <v>18.698710433999999</v>
      </c>
      <c r="M44" s="486">
        <v>26</v>
      </c>
      <c r="N44" s="487">
        <v>0.54381928469999996</v>
      </c>
      <c r="O44" s="475" t="s">
        <v>66</v>
      </c>
      <c r="P44" s="414" t="s">
        <v>66</v>
      </c>
      <c r="Q44" s="475" t="s">
        <v>66</v>
      </c>
      <c r="R44" s="414" t="s">
        <v>66</v>
      </c>
      <c r="S44" s="475">
        <v>19</v>
      </c>
      <c r="T44" s="414">
        <v>0.95285857569999999</v>
      </c>
      <c r="U44" s="475">
        <v>17</v>
      </c>
      <c r="V44" s="414">
        <v>0.71308724830000003</v>
      </c>
      <c r="W44" s="475" t="s">
        <v>66</v>
      </c>
      <c r="X44" s="414" t="s">
        <v>66</v>
      </c>
      <c r="Y44" s="475">
        <v>712</v>
      </c>
      <c r="Z44" s="415">
        <v>4.9839003220000002</v>
      </c>
    </row>
    <row r="45" spans="1:26" ht="15" customHeight="1">
      <c r="A45" s="341" t="s">
        <v>19</v>
      </c>
      <c r="B45" s="473">
        <v>2010</v>
      </c>
      <c r="C45" s="486" t="s">
        <v>66</v>
      </c>
      <c r="D45" s="487" t="s">
        <v>66</v>
      </c>
      <c r="E45" s="479" t="s">
        <v>63</v>
      </c>
      <c r="F45" s="480" t="s">
        <v>63</v>
      </c>
      <c r="G45" s="486">
        <v>8</v>
      </c>
      <c r="H45" s="487">
        <v>1.4814814814999999</v>
      </c>
      <c r="I45" s="486">
        <v>0</v>
      </c>
      <c r="J45" s="487">
        <v>0</v>
      </c>
      <c r="K45" s="486">
        <v>653</v>
      </c>
      <c r="L45" s="487">
        <v>18.955007256999998</v>
      </c>
      <c r="M45" s="486">
        <v>18</v>
      </c>
      <c r="N45" s="487">
        <v>0.85918854420000002</v>
      </c>
      <c r="O45" s="475">
        <v>5</v>
      </c>
      <c r="P45" s="414">
        <v>0.73529411759999996</v>
      </c>
      <c r="Q45" s="475" t="s">
        <v>66</v>
      </c>
      <c r="R45" s="414" t="s">
        <v>66</v>
      </c>
      <c r="S45" s="475">
        <v>22</v>
      </c>
      <c r="T45" s="414">
        <v>1.0885700147999999</v>
      </c>
      <c r="U45" s="475">
        <v>17</v>
      </c>
      <c r="V45" s="414">
        <v>0.63551401870000002</v>
      </c>
      <c r="W45" s="475" t="s">
        <v>66</v>
      </c>
      <c r="X45" s="414" t="s">
        <v>66</v>
      </c>
      <c r="Y45" s="475">
        <v>732</v>
      </c>
      <c r="Z45" s="415">
        <v>5.7710501419</v>
      </c>
    </row>
    <row r="46" spans="1:26" ht="15" customHeight="1">
      <c r="A46" s="341" t="s">
        <v>19</v>
      </c>
      <c r="B46" s="473">
        <v>2011</v>
      </c>
      <c r="C46" s="486">
        <v>0</v>
      </c>
      <c r="D46" s="487">
        <v>0</v>
      </c>
      <c r="E46" s="479" t="s">
        <v>63</v>
      </c>
      <c r="F46" s="480" t="s">
        <v>63</v>
      </c>
      <c r="G46" s="486">
        <v>9</v>
      </c>
      <c r="H46" s="487">
        <v>1.5845070423000001</v>
      </c>
      <c r="I46" s="486">
        <v>0</v>
      </c>
      <c r="J46" s="487">
        <v>0</v>
      </c>
      <c r="K46" s="479">
        <v>667</v>
      </c>
      <c r="L46" s="480">
        <v>19.205298013</v>
      </c>
      <c r="M46" s="486">
        <v>76</v>
      </c>
      <c r="N46" s="487">
        <v>1.2549537649</v>
      </c>
      <c r="O46" s="475">
        <v>5</v>
      </c>
      <c r="P46" s="414">
        <v>0.71022727269999997</v>
      </c>
      <c r="Q46" s="475" t="s">
        <v>66</v>
      </c>
      <c r="R46" s="414" t="s">
        <v>66</v>
      </c>
      <c r="S46" s="475">
        <v>23</v>
      </c>
      <c r="T46" s="414">
        <v>1.0905642485</v>
      </c>
      <c r="U46" s="475">
        <v>11</v>
      </c>
      <c r="V46" s="414">
        <v>0.39048633300000002</v>
      </c>
      <c r="W46" s="475" t="s">
        <v>66</v>
      </c>
      <c r="X46" s="414" t="s">
        <v>66</v>
      </c>
      <c r="Y46" s="475">
        <v>795</v>
      </c>
      <c r="Z46" s="415">
        <v>4.6770208259999997</v>
      </c>
    </row>
    <row r="47" spans="1:26" ht="15" customHeight="1">
      <c r="A47" s="341" t="s">
        <v>19</v>
      </c>
      <c r="B47" s="473">
        <v>2012</v>
      </c>
      <c r="C47" s="486">
        <v>0</v>
      </c>
      <c r="D47" s="487">
        <v>0</v>
      </c>
      <c r="E47" s="486" t="s">
        <v>63</v>
      </c>
      <c r="F47" s="487" t="s">
        <v>63</v>
      </c>
      <c r="G47" s="486">
        <v>6</v>
      </c>
      <c r="H47" s="487">
        <v>1.0291595197000001</v>
      </c>
      <c r="I47" s="486">
        <v>0</v>
      </c>
      <c r="J47" s="487">
        <v>0</v>
      </c>
      <c r="K47" s="479" t="s">
        <v>63</v>
      </c>
      <c r="L47" s="480" t="s">
        <v>63</v>
      </c>
      <c r="M47" s="486">
        <v>80</v>
      </c>
      <c r="N47" s="487">
        <v>1.257268584</v>
      </c>
      <c r="O47" s="475" t="s">
        <v>66</v>
      </c>
      <c r="P47" s="414" t="s">
        <v>66</v>
      </c>
      <c r="Q47" s="475" t="s">
        <v>66</v>
      </c>
      <c r="R47" s="414" t="s">
        <v>66</v>
      </c>
      <c r="S47" s="475">
        <v>26</v>
      </c>
      <c r="T47" s="414">
        <v>1.2059369202000001</v>
      </c>
      <c r="U47" s="475">
        <v>9</v>
      </c>
      <c r="V47" s="414">
        <v>0.30927835050000002</v>
      </c>
      <c r="W47" s="475" t="s">
        <v>66</v>
      </c>
      <c r="X47" s="414" t="s">
        <v>66</v>
      </c>
      <c r="Y47" s="475">
        <v>128</v>
      </c>
      <c r="Z47" s="415">
        <v>0.91480846199999999</v>
      </c>
    </row>
    <row r="48" spans="1:26" ht="15" customHeight="1">
      <c r="A48" s="341" t="s">
        <v>19</v>
      </c>
      <c r="B48" s="473">
        <v>2013</v>
      </c>
      <c r="C48" s="486" t="s">
        <v>66</v>
      </c>
      <c r="D48" s="487" t="s">
        <v>66</v>
      </c>
      <c r="E48" s="479" t="s">
        <v>66</v>
      </c>
      <c r="F48" s="480" t="s">
        <v>66</v>
      </c>
      <c r="G48" s="486">
        <v>8</v>
      </c>
      <c r="H48" s="487">
        <v>1.3490725126000001</v>
      </c>
      <c r="I48" s="486">
        <v>0</v>
      </c>
      <c r="J48" s="487">
        <v>0</v>
      </c>
      <c r="K48" s="486" t="s">
        <v>63</v>
      </c>
      <c r="L48" s="487" t="s">
        <v>63</v>
      </c>
      <c r="M48" s="486">
        <v>74</v>
      </c>
      <c r="N48" s="487">
        <v>1.1132841884</v>
      </c>
      <c r="O48" s="475" t="s">
        <v>66</v>
      </c>
      <c r="P48" s="414" t="s">
        <v>66</v>
      </c>
      <c r="Q48" s="475" t="s">
        <v>66</v>
      </c>
      <c r="R48" s="414" t="s">
        <v>66</v>
      </c>
      <c r="S48" s="475">
        <v>26</v>
      </c>
      <c r="T48" s="414">
        <v>1.1738148984000001</v>
      </c>
      <c r="U48" s="475">
        <v>11</v>
      </c>
      <c r="V48" s="414">
        <v>0.35760728219999999</v>
      </c>
      <c r="W48" s="475">
        <v>0</v>
      </c>
      <c r="X48" s="414">
        <v>0</v>
      </c>
      <c r="Y48" s="475">
        <v>126</v>
      </c>
      <c r="Z48" s="415">
        <v>0.86425680770000002</v>
      </c>
    </row>
    <row r="49" spans="1:26" ht="15" customHeight="1">
      <c r="A49" s="341" t="s">
        <v>19</v>
      </c>
      <c r="B49" s="473">
        <v>2014</v>
      </c>
      <c r="C49" s="486">
        <v>0</v>
      </c>
      <c r="D49" s="487">
        <v>0</v>
      </c>
      <c r="E49" s="479" t="s">
        <v>63</v>
      </c>
      <c r="F49" s="480" t="s">
        <v>63</v>
      </c>
      <c r="G49" s="486">
        <v>8</v>
      </c>
      <c r="H49" s="487">
        <v>1.3093289689000001</v>
      </c>
      <c r="I49" s="486">
        <v>0</v>
      </c>
      <c r="J49" s="487">
        <v>0</v>
      </c>
      <c r="K49" s="479" t="s">
        <v>63</v>
      </c>
      <c r="L49" s="480" t="s">
        <v>63</v>
      </c>
      <c r="M49" s="486">
        <v>74</v>
      </c>
      <c r="N49" s="487">
        <v>1.0043431053</v>
      </c>
      <c r="O49" s="475">
        <v>5</v>
      </c>
      <c r="P49" s="414">
        <v>0.72780203779999997</v>
      </c>
      <c r="Q49" s="475" t="s">
        <v>66</v>
      </c>
      <c r="R49" s="414" t="s">
        <v>66</v>
      </c>
      <c r="S49" s="475">
        <v>23</v>
      </c>
      <c r="T49" s="414">
        <v>0.96274591880000004</v>
      </c>
      <c r="U49" s="475">
        <v>11</v>
      </c>
      <c r="V49" s="414">
        <v>0.34722222219999999</v>
      </c>
      <c r="W49" s="475" t="s">
        <v>66</v>
      </c>
      <c r="X49" s="414" t="s">
        <v>66</v>
      </c>
      <c r="Y49" s="475">
        <v>125</v>
      </c>
      <c r="Z49" s="415">
        <v>0.80380682910000001</v>
      </c>
    </row>
    <row r="50" spans="1:26" ht="15" customHeight="1">
      <c r="A50" s="485" t="s">
        <v>19</v>
      </c>
      <c r="B50" s="473">
        <v>2015</v>
      </c>
      <c r="C50" s="486" t="s">
        <v>66</v>
      </c>
      <c r="D50" s="487" t="s">
        <v>66</v>
      </c>
      <c r="E50" s="479" t="s">
        <v>63</v>
      </c>
      <c r="F50" s="480" t="s">
        <v>63</v>
      </c>
      <c r="G50" s="486">
        <v>7</v>
      </c>
      <c r="H50" s="487">
        <v>1.0719754977</v>
      </c>
      <c r="I50" s="486">
        <v>0</v>
      </c>
      <c r="J50" s="487">
        <v>0</v>
      </c>
      <c r="K50" s="479" t="s">
        <v>63</v>
      </c>
      <c r="L50" s="480" t="s">
        <v>63</v>
      </c>
      <c r="M50" s="486">
        <v>119</v>
      </c>
      <c r="N50" s="487">
        <v>1.5545395167</v>
      </c>
      <c r="O50" s="475">
        <v>5</v>
      </c>
      <c r="P50" s="414">
        <v>0.7092198582</v>
      </c>
      <c r="Q50" s="475" t="s">
        <v>66</v>
      </c>
      <c r="R50" s="414" t="s">
        <v>66</v>
      </c>
      <c r="S50" s="475">
        <v>23</v>
      </c>
      <c r="T50" s="414">
        <v>0.92073658930000002</v>
      </c>
      <c r="U50" s="475">
        <v>8</v>
      </c>
      <c r="V50" s="414">
        <v>0.24412572469999999</v>
      </c>
      <c r="W50" s="475">
        <v>0</v>
      </c>
      <c r="X50" s="414">
        <v>0</v>
      </c>
      <c r="Y50" s="475">
        <v>166</v>
      </c>
      <c r="Z50" s="415">
        <v>1.0288831039999999</v>
      </c>
    </row>
    <row r="51" spans="1:26" ht="15" customHeight="1">
      <c r="A51" s="193" t="s">
        <v>165</v>
      </c>
      <c r="B51" s="473">
        <v>2007</v>
      </c>
      <c r="C51" s="486" t="s">
        <v>66</v>
      </c>
      <c r="D51" s="487" t="s">
        <v>66</v>
      </c>
      <c r="E51" s="479" t="s">
        <v>63</v>
      </c>
      <c r="F51" s="480" t="s">
        <v>63</v>
      </c>
      <c r="G51" s="486" t="s">
        <v>63</v>
      </c>
      <c r="H51" s="487" t="s">
        <v>63</v>
      </c>
      <c r="I51" s="486">
        <v>0</v>
      </c>
      <c r="J51" s="487">
        <v>0</v>
      </c>
      <c r="K51" s="479">
        <v>336</v>
      </c>
      <c r="L51" s="480">
        <v>10.441267868000001</v>
      </c>
      <c r="M51" s="486">
        <v>223</v>
      </c>
      <c r="N51" s="487">
        <v>4.6361746361999998</v>
      </c>
      <c r="O51" s="475">
        <v>15</v>
      </c>
      <c r="P51" s="414">
        <v>2.5210084034000002</v>
      </c>
      <c r="Q51" s="475" t="s">
        <v>69</v>
      </c>
      <c r="R51" s="414" t="s">
        <v>66</v>
      </c>
      <c r="S51" s="475">
        <v>0</v>
      </c>
      <c r="T51" s="414">
        <v>0</v>
      </c>
      <c r="U51" s="475">
        <v>249</v>
      </c>
      <c r="V51" s="414">
        <v>11.851499285999999</v>
      </c>
      <c r="W51" s="475" t="s">
        <v>63</v>
      </c>
      <c r="X51" s="414" t="s">
        <v>63</v>
      </c>
      <c r="Y51" s="475">
        <v>840</v>
      </c>
      <c r="Z51" s="415">
        <v>6.1042075431000002</v>
      </c>
    </row>
    <row r="52" spans="1:26" ht="15" customHeight="1">
      <c r="A52" s="341" t="s">
        <v>165</v>
      </c>
      <c r="B52" s="473">
        <v>2008</v>
      </c>
      <c r="C52" s="486" t="s">
        <v>66</v>
      </c>
      <c r="D52" s="487" t="s">
        <v>66</v>
      </c>
      <c r="E52" s="486" t="s">
        <v>63</v>
      </c>
      <c r="F52" s="487" t="s">
        <v>63</v>
      </c>
      <c r="G52" s="486" t="s">
        <v>63</v>
      </c>
      <c r="H52" s="487" t="s">
        <v>63</v>
      </c>
      <c r="I52" s="486">
        <v>0</v>
      </c>
      <c r="J52" s="487">
        <v>0</v>
      </c>
      <c r="K52" s="479">
        <v>359</v>
      </c>
      <c r="L52" s="480">
        <v>10.478692353</v>
      </c>
      <c r="M52" s="486">
        <v>216</v>
      </c>
      <c r="N52" s="487">
        <v>4.4362292052000001</v>
      </c>
      <c r="O52" s="475" t="s">
        <v>68</v>
      </c>
      <c r="P52" s="414" t="s">
        <v>66</v>
      </c>
      <c r="Q52" s="475" t="s">
        <v>66</v>
      </c>
      <c r="R52" s="414" t="s">
        <v>66</v>
      </c>
      <c r="S52" s="475">
        <v>0</v>
      </c>
      <c r="T52" s="414">
        <v>0</v>
      </c>
      <c r="U52" s="475">
        <v>285</v>
      </c>
      <c r="V52" s="414">
        <v>12.621789194</v>
      </c>
      <c r="W52" s="475" t="s">
        <v>63</v>
      </c>
      <c r="X52" s="414" t="s">
        <v>63</v>
      </c>
      <c r="Y52" s="475">
        <v>895</v>
      </c>
      <c r="Z52" s="415">
        <v>6.3241944601000002</v>
      </c>
    </row>
    <row r="53" spans="1:26" ht="15" customHeight="1">
      <c r="A53" s="341" t="s">
        <v>165</v>
      </c>
      <c r="B53" s="473">
        <v>2009</v>
      </c>
      <c r="C53" s="486" t="s">
        <v>66</v>
      </c>
      <c r="D53" s="487" t="s">
        <v>66</v>
      </c>
      <c r="E53" s="479" t="s">
        <v>63</v>
      </c>
      <c r="F53" s="480" t="s">
        <v>63</v>
      </c>
      <c r="G53" s="486" t="s">
        <v>63</v>
      </c>
      <c r="H53" s="487" t="s">
        <v>63</v>
      </c>
      <c r="I53" s="486">
        <v>0</v>
      </c>
      <c r="J53" s="487">
        <v>0</v>
      </c>
      <c r="K53" s="479">
        <v>357</v>
      </c>
      <c r="L53" s="480">
        <v>10.463071512000001</v>
      </c>
      <c r="M53" s="486">
        <v>216</v>
      </c>
      <c r="N53" s="487">
        <v>4.5178832880000002</v>
      </c>
      <c r="O53" s="475" t="s">
        <v>67</v>
      </c>
      <c r="P53" s="414" t="s">
        <v>66</v>
      </c>
      <c r="Q53" s="475" t="s">
        <v>66</v>
      </c>
      <c r="R53" s="414" t="s">
        <v>66</v>
      </c>
      <c r="S53" s="475">
        <v>0</v>
      </c>
      <c r="T53" s="414">
        <v>0</v>
      </c>
      <c r="U53" s="475">
        <v>340</v>
      </c>
      <c r="V53" s="414">
        <v>14.261744966</v>
      </c>
      <c r="W53" s="475">
        <v>0</v>
      </c>
      <c r="X53" s="414">
        <v>0</v>
      </c>
      <c r="Y53" s="475">
        <v>967</v>
      </c>
      <c r="Z53" s="415">
        <v>6.7688646226999998</v>
      </c>
    </row>
    <row r="54" spans="1:26" ht="15" customHeight="1">
      <c r="A54" s="341" t="s">
        <v>165</v>
      </c>
      <c r="B54" s="473">
        <v>2010</v>
      </c>
      <c r="C54" s="486" t="s">
        <v>66</v>
      </c>
      <c r="D54" s="487" t="s">
        <v>66</v>
      </c>
      <c r="E54" s="479" t="s">
        <v>63</v>
      </c>
      <c r="F54" s="480" t="s">
        <v>63</v>
      </c>
      <c r="G54" s="486">
        <v>8</v>
      </c>
      <c r="H54" s="487">
        <v>1.4814814814999999</v>
      </c>
      <c r="I54" s="486">
        <v>0</v>
      </c>
      <c r="J54" s="487">
        <v>0</v>
      </c>
      <c r="K54" s="486">
        <v>359</v>
      </c>
      <c r="L54" s="487">
        <v>10.420899855</v>
      </c>
      <c r="M54" s="486">
        <v>278</v>
      </c>
      <c r="N54" s="487">
        <v>13.269689737</v>
      </c>
      <c r="O54" s="475">
        <v>60</v>
      </c>
      <c r="P54" s="414">
        <v>8.8235294117999992</v>
      </c>
      <c r="Q54" s="475" t="s">
        <v>71</v>
      </c>
      <c r="R54" s="414" t="s">
        <v>66</v>
      </c>
      <c r="S54" s="475">
        <v>25</v>
      </c>
      <c r="T54" s="414">
        <v>1.2370113805</v>
      </c>
      <c r="U54" s="475">
        <v>369</v>
      </c>
      <c r="V54" s="414">
        <v>13.794392523000001</v>
      </c>
      <c r="W54" s="475" t="s">
        <v>66</v>
      </c>
      <c r="X54" s="414" t="s">
        <v>66</v>
      </c>
      <c r="Y54" s="475">
        <v>1128</v>
      </c>
      <c r="Z54" s="415">
        <v>8.8930936613</v>
      </c>
    </row>
    <row r="55" spans="1:26" ht="15" customHeight="1">
      <c r="A55" s="341" t="s">
        <v>165</v>
      </c>
      <c r="B55" s="473">
        <v>2011</v>
      </c>
      <c r="C55" s="486" t="s">
        <v>66</v>
      </c>
      <c r="D55" s="487" t="s">
        <v>66</v>
      </c>
      <c r="E55" s="479" t="s">
        <v>63</v>
      </c>
      <c r="F55" s="480" t="s">
        <v>63</v>
      </c>
      <c r="G55" s="486">
        <v>9</v>
      </c>
      <c r="H55" s="487">
        <v>1.5845070423000001</v>
      </c>
      <c r="I55" s="486">
        <v>0</v>
      </c>
      <c r="J55" s="487">
        <v>0</v>
      </c>
      <c r="K55" s="479">
        <v>368</v>
      </c>
      <c r="L55" s="480">
        <v>10.59602649</v>
      </c>
      <c r="M55" s="486">
        <v>783</v>
      </c>
      <c r="N55" s="487">
        <v>12.929326288</v>
      </c>
      <c r="O55" s="475">
        <v>64</v>
      </c>
      <c r="P55" s="414">
        <v>9.0909090909000003</v>
      </c>
      <c r="Q55" s="475">
        <v>25</v>
      </c>
      <c r="R55" s="414">
        <v>4.5372050816999998</v>
      </c>
      <c r="S55" s="475">
        <v>39</v>
      </c>
      <c r="T55" s="414">
        <v>1.8492176387000001</v>
      </c>
      <c r="U55" s="475">
        <v>379</v>
      </c>
      <c r="V55" s="414">
        <v>13.454029109</v>
      </c>
      <c r="W55" s="475" t="s">
        <v>66</v>
      </c>
      <c r="X55" s="414" t="s">
        <v>66</v>
      </c>
      <c r="Y55" s="475">
        <v>1671</v>
      </c>
      <c r="Z55" s="415">
        <v>9.8305683021999997</v>
      </c>
    </row>
    <row r="56" spans="1:26" ht="15" customHeight="1">
      <c r="A56" s="341" t="s">
        <v>165</v>
      </c>
      <c r="B56" s="473">
        <v>2012</v>
      </c>
      <c r="C56" s="486" t="s">
        <v>66</v>
      </c>
      <c r="D56" s="487" t="s">
        <v>66</v>
      </c>
      <c r="E56" s="486" t="s">
        <v>63</v>
      </c>
      <c r="F56" s="487" t="s">
        <v>63</v>
      </c>
      <c r="G56" s="486">
        <v>16</v>
      </c>
      <c r="H56" s="487">
        <v>2.7444253859000001</v>
      </c>
      <c r="I56" s="486">
        <v>0</v>
      </c>
      <c r="J56" s="487">
        <v>0</v>
      </c>
      <c r="K56" s="479" t="s">
        <v>63</v>
      </c>
      <c r="L56" s="480" t="s">
        <v>63</v>
      </c>
      <c r="M56" s="486">
        <v>703</v>
      </c>
      <c r="N56" s="487">
        <v>11.048247682</v>
      </c>
      <c r="O56" s="475">
        <v>72</v>
      </c>
      <c r="P56" s="414">
        <v>9.9722991689999994</v>
      </c>
      <c r="Q56" s="475">
        <v>24</v>
      </c>
      <c r="R56" s="414">
        <v>4.5368620037999996</v>
      </c>
      <c r="S56" s="475">
        <v>58</v>
      </c>
      <c r="T56" s="414">
        <v>2.6901669759</v>
      </c>
      <c r="U56" s="475">
        <v>374</v>
      </c>
      <c r="V56" s="414">
        <v>12.852233676999999</v>
      </c>
      <c r="W56" s="475" t="s">
        <v>66</v>
      </c>
      <c r="X56" s="414" t="s">
        <v>66</v>
      </c>
      <c r="Y56" s="475">
        <v>1252</v>
      </c>
      <c r="Z56" s="415">
        <v>8.9479702687000007</v>
      </c>
    </row>
    <row r="57" spans="1:26" ht="15" customHeight="1">
      <c r="A57" s="341" t="s">
        <v>165</v>
      </c>
      <c r="B57" s="473">
        <v>2013</v>
      </c>
      <c r="C57" s="486" t="s">
        <v>66</v>
      </c>
      <c r="D57" s="487" t="s">
        <v>66</v>
      </c>
      <c r="E57" s="479">
        <v>0</v>
      </c>
      <c r="F57" s="480">
        <v>0</v>
      </c>
      <c r="G57" s="486">
        <v>13</v>
      </c>
      <c r="H57" s="487">
        <v>2.1922428330999999</v>
      </c>
      <c r="I57" s="486">
        <v>41</v>
      </c>
      <c r="J57" s="487">
        <v>8.6497890295000008</v>
      </c>
      <c r="K57" s="479" t="s">
        <v>63</v>
      </c>
      <c r="L57" s="480" t="s">
        <v>63</v>
      </c>
      <c r="M57" s="486">
        <v>687</v>
      </c>
      <c r="N57" s="487">
        <v>10.335489695</v>
      </c>
      <c r="O57" s="475">
        <v>59</v>
      </c>
      <c r="P57" s="414">
        <v>8.8455772114000002</v>
      </c>
      <c r="Q57" s="475" t="s">
        <v>71</v>
      </c>
      <c r="R57" s="414" t="s">
        <v>66</v>
      </c>
      <c r="S57" s="475">
        <v>53</v>
      </c>
      <c r="T57" s="414">
        <v>2.3927765236999998</v>
      </c>
      <c r="U57" s="475">
        <v>359</v>
      </c>
      <c r="V57" s="414">
        <v>11.6710013</v>
      </c>
      <c r="W57" s="475">
        <v>0</v>
      </c>
      <c r="X57" s="414">
        <v>0</v>
      </c>
      <c r="Y57" s="475">
        <v>1242</v>
      </c>
      <c r="Z57" s="415">
        <v>8.5191028191000004</v>
      </c>
    </row>
    <row r="58" spans="1:26" ht="15" customHeight="1">
      <c r="A58" s="341" t="s">
        <v>165</v>
      </c>
      <c r="B58" s="473">
        <v>2014</v>
      </c>
      <c r="C58" s="486" t="s">
        <v>66</v>
      </c>
      <c r="D58" s="487" t="s">
        <v>66</v>
      </c>
      <c r="E58" s="479" t="s">
        <v>63</v>
      </c>
      <c r="F58" s="480" t="s">
        <v>63</v>
      </c>
      <c r="G58" s="486">
        <v>6</v>
      </c>
      <c r="H58" s="487">
        <v>0.98199672670000004</v>
      </c>
      <c r="I58" s="486">
        <v>0</v>
      </c>
      <c r="J58" s="487">
        <v>0</v>
      </c>
      <c r="K58" s="486" t="s">
        <v>63</v>
      </c>
      <c r="L58" s="487" t="s">
        <v>63</v>
      </c>
      <c r="M58" s="486">
        <v>839</v>
      </c>
      <c r="N58" s="487">
        <v>11.387079262</v>
      </c>
      <c r="O58" s="475">
        <v>64</v>
      </c>
      <c r="P58" s="414">
        <v>9.3158660843999996</v>
      </c>
      <c r="Q58" s="475" t="s">
        <v>71</v>
      </c>
      <c r="R58" s="414" t="s">
        <v>66</v>
      </c>
      <c r="S58" s="475">
        <v>63</v>
      </c>
      <c r="T58" s="414">
        <v>2.6370866470999998</v>
      </c>
      <c r="U58" s="475">
        <v>364</v>
      </c>
      <c r="V58" s="414">
        <v>11.48989899</v>
      </c>
      <c r="W58" s="475">
        <v>0</v>
      </c>
      <c r="X58" s="414">
        <v>0</v>
      </c>
      <c r="Y58" s="475">
        <v>1364</v>
      </c>
      <c r="Z58" s="415">
        <v>8.7711401196000001</v>
      </c>
    </row>
    <row r="59" spans="1:26" ht="15" customHeight="1">
      <c r="A59" s="341" t="s">
        <v>165</v>
      </c>
      <c r="B59" s="473">
        <v>2015</v>
      </c>
      <c r="C59" s="486" t="s">
        <v>66</v>
      </c>
      <c r="D59" s="487" t="s">
        <v>66</v>
      </c>
      <c r="E59" s="479" t="s">
        <v>63</v>
      </c>
      <c r="F59" s="480" t="s">
        <v>63</v>
      </c>
      <c r="G59" s="486">
        <v>16</v>
      </c>
      <c r="H59" s="487">
        <v>2.4502297089999998</v>
      </c>
      <c r="I59" s="486">
        <v>40</v>
      </c>
      <c r="J59" s="487">
        <v>8.3857442348000006</v>
      </c>
      <c r="K59" s="479" t="s">
        <v>63</v>
      </c>
      <c r="L59" s="480" t="s">
        <v>63</v>
      </c>
      <c r="M59" s="486">
        <v>845</v>
      </c>
      <c r="N59" s="487">
        <v>11.038536904000001</v>
      </c>
      <c r="O59" s="475">
        <v>62</v>
      </c>
      <c r="P59" s="414">
        <v>8.7943262411000003</v>
      </c>
      <c r="Q59" s="475">
        <v>30</v>
      </c>
      <c r="R59" s="414">
        <v>5.2447552448000003</v>
      </c>
      <c r="S59" s="475">
        <v>59</v>
      </c>
      <c r="T59" s="414">
        <v>2.3618895115999998</v>
      </c>
      <c r="U59" s="475">
        <v>363</v>
      </c>
      <c r="V59" s="414">
        <v>11.077204760000001</v>
      </c>
      <c r="W59" s="475" t="s">
        <v>66</v>
      </c>
      <c r="X59" s="414" t="s">
        <v>66</v>
      </c>
      <c r="Y59" s="475">
        <v>1418</v>
      </c>
      <c r="Z59" s="415">
        <v>8.7888930208999998</v>
      </c>
    </row>
    <row r="60" spans="1:26" ht="15" customHeight="1">
      <c r="A60" s="193" t="s">
        <v>166</v>
      </c>
      <c r="B60" s="473">
        <v>2007</v>
      </c>
      <c r="C60" s="486" t="s">
        <v>66</v>
      </c>
      <c r="D60" s="487" t="s">
        <v>66</v>
      </c>
      <c r="E60" s="479" t="s">
        <v>63</v>
      </c>
      <c r="F60" s="480" t="s">
        <v>63</v>
      </c>
      <c r="G60" s="486" t="s">
        <v>63</v>
      </c>
      <c r="H60" s="487" t="s">
        <v>63</v>
      </c>
      <c r="I60" s="486" t="s">
        <v>66</v>
      </c>
      <c r="J60" s="487" t="s">
        <v>66</v>
      </c>
      <c r="K60" s="479">
        <v>42</v>
      </c>
      <c r="L60" s="480">
        <v>1.3051584835000001</v>
      </c>
      <c r="M60" s="486">
        <v>11</v>
      </c>
      <c r="N60" s="487">
        <v>0.2286902287</v>
      </c>
      <c r="O60" s="475">
        <v>7</v>
      </c>
      <c r="P60" s="414">
        <v>1.1764705881999999</v>
      </c>
      <c r="Q60" s="475">
        <v>16</v>
      </c>
      <c r="R60" s="414">
        <v>2.9962546816</v>
      </c>
      <c r="S60" s="475">
        <v>6</v>
      </c>
      <c r="T60" s="414">
        <v>0.32171581770000002</v>
      </c>
      <c r="U60" s="475">
        <v>25</v>
      </c>
      <c r="V60" s="414">
        <v>1.1899095668999999</v>
      </c>
      <c r="W60" s="475" t="s">
        <v>63</v>
      </c>
      <c r="X60" s="414" t="s">
        <v>63</v>
      </c>
      <c r="Y60" s="475">
        <v>109</v>
      </c>
      <c r="Z60" s="415">
        <v>0.79209359779999999</v>
      </c>
    </row>
    <row r="61" spans="1:26" ht="15" customHeight="1">
      <c r="A61" s="341" t="s">
        <v>166</v>
      </c>
      <c r="B61" s="473">
        <v>2008</v>
      </c>
      <c r="C61" s="486" t="s">
        <v>66</v>
      </c>
      <c r="D61" s="487" t="s">
        <v>66</v>
      </c>
      <c r="E61" s="486" t="s">
        <v>63</v>
      </c>
      <c r="F61" s="487" t="s">
        <v>63</v>
      </c>
      <c r="G61" s="486" t="s">
        <v>63</v>
      </c>
      <c r="H61" s="487" t="s">
        <v>63</v>
      </c>
      <c r="I61" s="486" t="s">
        <v>66</v>
      </c>
      <c r="J61" s="487" t="s">
        <v>66</v>
      </c>
      <c r="K61" s="479">
        <v>47</v>
      </c>
      <c r="L61" s="480">
        <v>1.3718622300000001</v>
      </c>
      <c r="M61" s="486">
        <v>12</v>
      </c>
      <c r="N61" s="487">
        <v>0.24645717810000001</v>
      </c>
      <c r="O61" s="475">
        <v>7</v>
      </c>
      <c r="P61" s="414">
        <v>1.1744966443</v>
      </c>
      <c r="Q61" s="475">
        <v>25</v>
      </c>
      <c r="R61" s="414">
        <v>5.7736720553999996</v>
      </c>
      <c r="S61" s="475">
        <v>12</v>
      </c>
      <c r="T61" s="414">
        <v>0.62079668909999997</v>
      </c>
      <c r="U61" s="475">
        <v>44</v>
      </c>
      <c r="V61" s="414">
        <v>1.9486271036</v>
      </c>
      <c r="W61" s="475" t="s">
        <v>63</v>
      </c>
      <c r="X61" s="414" t="s">
        <v>63</v>
      </c>
      <c r="Y61" s="475">
        <v>151</v>
      </c>
      <c r="Z61" s="415">
        <v>1.0669869983</v>
      </c>
    </row>
    <row r="62" spans="1:26" ht="15" customHeight="1">
      <c r="A62" s="341" t="s">
        <v>166</v>
      </c>
      <c r="B62" s="473">
        <v>2009</v>
      </c>
      <c r="C62" s="486" t="s">
        <v>66</v>
      </c>
      <c r="D62" s="487" t="s">
        <v>66</v>
      </c>
      <c r="E62" s="479" t="s">
        <v>63</v>
      </c>
      <c r="F62" s="480" t="s">
        <v>63</v>
      </c>
      <c r="G62" s="486" t="s">
        <v>63</v>
      </c>
      <c r="H62" s="487" t="s">
        <v>63</v>
      </c>
      <c r="I62" s="486" t="s">
        <v>66</v>
      </c>
      <c r="J62" s="487" t="s">
        <v>66</v>
      </c>
      <c r="K62" s="479">
        <v>44</v>
      </c>
      <c r="L62" s="480">
        <v>1.2895662368</v>
      </c>
      <c r="M62" s="486">
        <v>15</v>
      </c>
      <c r="N62" s="487">
        <v>0.31374189499999999</v>
      </c>
      <c r="O62" s="475">
        <v>10</v>
      </c>
      <c r="P62" s="414">
        <v>1.6129032258</v>
      </c>
      <c r="Q62" s="475">
        <v>23</v>
      </c>
      <c r="R62" s="414">
        <v>5.3364269141999996</v>
      </c>
      <c r="S62" s="475">
        <v>21</v>
      </c>
      <c r="T62" s="414">
        <v>1.0531594784</v>
      </c>
      <c r="U62" s="475">
        <v>53</v>
      </c>
      <c r="V62" s="414">
        <v>2.2231543623999999</v>
      </c>
      <c r="W62" s="475">
        <v>0</v>
      </c>
      <c r="X62" s="414">
        <v>0</v>
      </c>
      <c r="Y62" s="475">
        <v>172</v>
      </c>
      <c r="Z62" s="415">
        <v>1.2039759205</v>
      </c>
    </row>
    <row r="63" spans="1:26" ht="15" customHeight="1">
      <c r="A63" s="341" t="s">
        <v>166</v>
      </c>
      <c r="B63" s="473">
        <v>2010</v>
      </c>
      <c r="C63" s="486">
        <v>0</v>
      </c>
      <c r="D63" s="487">
        <v>0</v>
      </c>
      <c r="E63" s="479" t="s">
        <v>63</v>
      </c>
      <c r="F63" s="480" t="s">
        <v>63</v>
      </c>
      <c r="G63" s="486">
        <v>10</v>
      </c>
      <c r="H63" s="487">
        <v>1.8518518519</v>
      </c>
      <c r="I63" s="486" t="s">
        <v>66</v>
      </c>
      <c r="J63" s="487" t="s">
        <v>66</v>
      </c>
      <c r="K63" s="486">
        <v>42</v>
      </c>
      <c r="L63" s="487">
        <v>1.2191582003000001</v>
      </c>
      <c r="M63" s="486">
        <v>17</v>
      </c>
      <c r="N63" s="487">
        <v>0.81145584729999998</v>
      </c>
      <c r="O63" s="475">
        <v>11</v>
      </c>
      <c r="P63" s="414">
        <v>1.6176470588</v>
      </c>
      <c r="Q63" s="475" t="s">
        <v>71</v>
      </c>
      <c r="R63" s="414" t="s">
        <v>66</v>
      </c>
      <c r="S63" s="475">
        <v>28</v>
      </c>
      <c r="T63" s="414">
        <v>1.3854527461999999</v>
      </c>
      <c r="U63" s="475">
        <v>64</v>
      </c>
      <c r="V63" s="414">
        <v>2.3925233645000001</v>
      </c>
      <c r="W63" s="475">
        <v>0</v>
      </c>
      <c r="X63" s="414">
        <v>0</v>
      </c>
      <c r="Y63" s="475">
        <v>197</v>
      </c>
      <c r="Z63" s="415">
        <v>1.5531378114000001</v>
      </c>
    </row>
    <row r="64" spans="1:26" ht="15" customHeight="1">
      <c r="A64" s="341" t="s">
        <v>166</v>
      </c>
      <c r="B64" s="473">
        <v>2011</v>
      </c>
      <c r="C64" s="486">
        <v>0</v>
      </c>
      <c r="D64" s="487">
        <v>0</v>
      </c>
      <c r="E64" s="479" t="s">
        <v>63</v>
      </c>
      <c r="F64" s="480" t="s">
        <v>63</v>
      </c>
      <c r="G64" s="486">
        <v>10</v>
      </c>
      <c r="H64" s="487">
        <v>1.7605633803</v>
      </c>
      <c r="I64" s="486" t="s">
        <v>66</v>
      </c>
      <c r="J64" s="487" t="s">
        <v>66</v>
      </c>
      <c r="K64" s="479">
        <v>40</v>
      </c>
      <c r="L64" s="480">
        <v>1.1517420098</v>
      </c>
      <c r="M64" s="486">
        <v>69</v>
      </c>
      <c r="N64" s="487">
        <v>1.1393659181</v>
      </c>
      <c r="O64" s="475">
        <v>9</v>
      </c>
      <c r="P64" s="414">
        <v>1.2784090909000001</v>
      </c>
      <c r="Q64" s="475" t="s">
        <v>71</v>
      </c>
      <c r="R64" s="414" t="s">
        <v>66</v>
      </c>
      <c r="S64" s="475">
        <v>32</v>
      </c>
      <c r="T64" s="414">
        <v>1.5173067805</v>
      </c>
      <c r="U64" s="475">
        <v>59</v>
      </c>
      <c r="V64" s="414">
        <v>2.0944266951000001</v>
      </c>
      <c r="W64" s="475">
        <v>0</v>
      </c>
      <c r="X64" s="414">
        <v>0</v>
      </c>
      <c r="Y64" s="475">
        <v>246</v>
      </c>
      <c r="Z64" s="415">
        <v>1.4472290858000001</v>
      </c>
    </row>
    <row r="65" spans="1:26" ht="15" customHeight="1">
      <c r="A65" s="341" t="s">
        <v>166</v>
      </c>
      <c r="B65" s="473">
        <v>2012</v>
      </c>
      <c r="C65" s="486">
        <v>0</v>
      </c>
      <c r="D65" s="487">
        <v>0</v>
      </c>
      <c r="E65" s="486" t="s">
        <v>63</v>
      </c>
      <c r="F65" s="487" t="s">
        <v>63</v>
      </c>
      <c r="G65" s="486">
        <v>12</v>
      </c>
      <c r="H65" s="487">
        <v>2.0583190395000002</v>
      </c>
      <c r="I65" s="486" t="s">
        <v>66</v>
      </c>
      <c r="J65" s="487" t="s">
        <v>66</v>
      </c>
      <c r="K65" s="479" t="s">
        <v>63</v>
      </c>
      <c r="L65" s="480" t="s">
        <v>63</v>
      </c>
      <c r="M65" s="486">
        <v>52</v>
      </c>
      <c r="N65" s="487">
        <v>0.81722457959999995</v>
      </c>
      <c r="O65" s="475">
        <v>11</v>
      </c>
      <c r="P65" s="414">
        <v>1.5235457064</v>
      </c>
      <c r="Q65" s="475">
        <v>22</v>
      </c>
      <c r="R65" s="414">
        <v>4.1587901700999996</v>
      </c>
      <c r="S65" s="475">
        <v>40</v>
      </c>
      <c r="T65" s="414">
        <v>1.8552875696</v>
      </c>
      <c r="U65" s="475">
        <v>61</v>
      </c>
      <c r="V65" s="414">
        <v>2.0962199312999998</v>
      </c>
      <c r="W65" s="475" t="s">
        <v>66</v>
      </c>
      <c r="X65" s="414" t="s">
        <v>66</v>
      </c>
      <c r="Y65" s="475">
        <v>201</v>
      </c>
      <c r="Z65" s="415">
        <v>1.4365351630000001</v>
      </c>
    </row>
    <row r="66" spans="1:26" ht="15" customHeight="1">
      <c r="A66" s="341" t="s">
        <v>166</v>
      </c>
      <c r="B66" s="473">
        <v>2013</v>
      </c>
      <c r="C66" s="486">
        <v>0</v>
      </c>
      <c r="D66" s="487">
        <v>0</v>
      </c>
      <c r="E66" s="479" t="s">
        <v>66</v>
      </c>
      <c r="F66" s="480" t="s">
        <v>66</v>
      </c>
      <c r="G66" s="486">
        <v>12</v>
      </c>
      <c r="H66" s="487">
        <v>2.023608769</v>
      </c>
      <c r="I66" s="486" t="s">
        <v>66</v>
      </c>
      <c r="J66" s="487" t="s">
        <v>66</v>
      </c>
      <c r="K66" s="479" t="s">
        <v>63</v>
      </c>
      <c r="L66" s="480" t="s">
        <v>63</v>
      </c>
      <c r="M66" s="486">
        <v>76</v>
      </c>
      <c r="N66" s="487">
        <v>1.1433729502000001</v>
      </c>
      <c r="O66" s="475">
        <v>9</v>
      </c>
      <c r="P66" s="414">
        <v>1.3493253373</v>
      </c>
      <c r="Q66" s="475">
        <v>21</v>
      </c>
      <c r="R66" s="414">
        <v>3.7037037037</v>
      </c>
      <c r="S66" s="475">
        <v>47</v>
      </c>
      <c r="T66" s="414">
        <v>2.1218961625000001</v>
      </c>
      <c r="U66" s="475">
        <v>58</v>
      </c>
      <c r="V66" s="414">
        <v>1.8855656697000001</v>
      </c>
      <c r="W66" s="475">
        <v>0</v>
      </c>
      <c r="X66" s="414">
        <v>0</v>
      </c>
      <c r="Y66" s="475">
        <v>226</v>
      </c>
      <c r="Z66" s="415">
        <v>1.5501749091000001</v>
      </c>
    </row>
    <row r="67" spans="1:26" ht="15" customHeight="1">
      <c r="A67" s="341" t="s">
        <v>166</v>
      </c>
      <c r="B67" s="473">
        <v>2014</v>
      </c>
      <c r="C67" s="486">
        <v>0</v>
      </c>
      <c r="D67" s="487">
        <v>0</v>
      </c>
      <c r="E67" s="479" t="s">
        <v>63</v>
      </c>
      <c r="F67" s="480" t="s">
        <v>63</v>
      </c>
      <c r="G67" s="486">
        <v>10</v>
      </c>
      <c r="H67" s="487">
        <v>1.6366612111000001</v>
      </c>
      <c r="I67" s="486">
        <v>0</v>
      </c>
      <c r="J67" s="487">
        <v>0</v>
      </c>
      <c r="K67" s="479" t="s">
        <v>63</v>
      </c>
      <c r="L67" s="480" t="s">
        <v>63</v>
      </c>
      <c r="M67" s="486">
        <v>74</v>
      </c>
      <c r="N67" s="487">
        <v>1.0043431053</v>
      </c>
      <c r="O67" s="475">
        <v>10</v>
      </c>
      <c r="P67" s="414">
        <v>1.4556040756999999</v>
      </c>
      <c r="Q67" s="475">
        <v>24</v>
      </c>
      <c r="R67" s="414">
        <v>4.1095890410999996</v>
      </c>
      <c r="S67" s="475">
        <v>49</v>
      </c>
      <c r="T67" s="414">
        <v>2.0510673921999998</v>
      </c>
      <c r="U67" s="475">
        <v>61</v>
      </c>
      <c r="V67" s="414">
        <v>1.9255050505</v>
      </c>
      <c r="W67" s="475">
        <v>0</v>
      </c>
      <c r="X67" s="414">
        <v>0</v>
      </c>
      <c r="Y67" s="475">
        <v>228</v>
      </c>
      <c r="Z67" s="415">
        <v>1.4661436564000001</v>
      </c>
    </row>
    <row r="68" spans="1:26" ht="15" customHeight="1">
      <c r="A68" s="341" t="s">
        <v>166</v>
      </c>
      <c r="B68" s="473">
        <v>2015</v>
      </c>
      <c r="C68" s="486" t="s">
        <v>66</v>
      </c>
      <c r="D68" s="487" t="s">
        <v>66</v>
      </c>
      <c r="E68" s="479" t="s">
        <v>63</v>
      </c>
      <c r="F68" s="480" t="s">
        <v>63</v>
      </c>
      <c r="G68" s="486">
        <v>17</v>
      </c>
      <c r="H68" s="487">
        <v>2.6033690657999999</v>
      </c>
      <c r="I68" s="486" t="s">
        <v>66</v>
      </c>
      <c r="J68" s="487" t="s">
        <v>66</v>
      </c>
      <c r="K68" s="486" t="s">
        <v>63</v>
      </c>
      <c r="L68" s="487" t="s">
        <v>63</v>
      </c>
      <c r="M68" s="486">
        <v>78</v>
      </c>
      <c r="N68" s="487">
        <v>1.0189418681</v>
      </c>
      <c r="O68" s="475">
        <v>10</v>
      </c>
      <c r="P68" s="414">
        <v>1.4184397163</v>
      </c>
      <c r="Q68" s="475">
        <v>20</v>
      </c>
      <c r="R68" s="414">
        <v>3.4965034964999999</v>
      </c>
      <c r="S68" s="475" t="s">
        <v>67</v>
      </c>
      <c r="T68" s="414" t="s">
        <v>66</v>
      </c>
      <c r="U68" s="475">
        <v>59</v>
      </c>
      <c r="V68" s="414">
        <v>1.80042722</v>
      </c>
      <c r="W68" s="475">
        <v>0</v>
      </c>
      <c r="X68" s="414">
        <v>0</v>
      </c>
      <c r="Y68" s="475">
        <v>238</v>
      </c>
      <c r="Z68" s="415">
        <v>1.4751456551</v>
      </c>
    </row>
    <row r="69" spans="1:26" ht="15" customHeight="1">
      <c r="A69" s="193" t="s">
        <v>167</v>
      </c>
      <c r="B69" s="473">
        <v>2007</v>
      </c>
      <c r="C69" s="486">
        <v>7</v>
      </c>
      <c r="D69" s="487">
        <v>3.6458333333000001</v>
      </c>
      <c r="E69" s="479" t="s">
        <v>63</v>
      </c>
      <c r="F69" s="480" t="s">
        <v>63</v>
      </c>
      <c r="G69" s="486" t="s">
        <v>63</v>
      </c>
      <c r="H69" s="487" t="s">
        <v>63</v>
      </c>
      <c r="I69" s="486">
        <v>13</v>
      </c>
      <c r="J69" s="487">
        <v>2.9147982063</v>
      </c>
      <c r="K69" s="479">
        <v>69</v>
      </c>
      <c r="L69" s="480">
        <v>2.1441889372</v>
      </c>
      <c r="M69" s="486">
        <v>321</v>
      </c>
      <c r="N69" s="487">
        <v>6.6735966735999996</v>
      </c>
      <c r="O69" s="475">
        <v>42</v>
      </c>
      <c r="P69" s="414">
        <v>7.0588235293999997</v>
      </c>
      <c r="Q69" s="475">
        <v>53</v>
      </c>
      <c r="R69" s="414">
        <v>9.9250936329999995</v>
      </c>
      <c r="S69" s="475">
        <v>150</v>
      </c>
      <c r="T69" s="414">
        <v>8.0428954424000008</v>
      </c>
      <c r="U69" s="475">
        <v>0</v>
      </c>
      <c r="V69" s="414">
        <v>0</v>
      </c>
      <c r="W69" s="475" t="s">
        <v>63</v>
      </c>
      <c r="X69" s="414" t="s">
        <v>63</v>
      </c>
      <c r="Y69" s="475">
        <v>655</v>
      </c>
      <c r="Z69" s="415">
        <v>4.7598285008000003</v>
      </c>
    </row>
    <row r="70" spans="1:26" ht="15" customHeight="1">
      <c r="A70" s="341" t="s">
        <v>167</v>
      </c>
      <c r="B70" s="473">
        <v>2008</v>
      </c>
      <c r="C70" s="486">
        <v>11</v>
      </c>
      <c r="D70" s="487">
        <v>5.7291666667000003</v>
      </c>
      <c r="E70" s="486" t="s">
        <v>63</v>
      </c>
      <c r="F70" s="487" t="s">
        <v>63</v>
      </c>
      <c r="G70" s="486" t="s">
        <v>63</v>
      </c>
      <c r="H70" s="487" t="s">
        <v>63</v>
      </c>
      <c r="I70" s="486">
        <v>0</v>
      </c>
      <c r="J70" s="487">
        <v>0</v>
      </c>
      <c r="K70" s="479">
        <v>26</v>
      </c>
      <c r="L70" s="480">
        <v>0.75890251019999999</v>
      </c>
      <c r="M70" s="486">
        <v>340</v>
      </c>
      <c r="N70" s="487">
        <v>6.9829533785000004</v>
      </c>
      <c r="O70" s="475">
        <v>46</v>
      </c>
      <c r="P70" s="414">
        <v>7.7181208053999999</v>
      </c>
      <c r="Q70" s="475">
        <v>0</v>
      </c>
      <c r="R70" s="414">
        <v>0</v>
      </c>
      <c r="S70" s="475">
        <v>183</v>
      </c>
      <c r="T70" s="414">
        <v>9.4671495085000004</v>
      </c>
      <c r="U70" s="475">
        <v>111</v>
      </c>
      <c r="V70" s="414">
        <v>4.9158547387000002</v>
      </c>
      <c r="W70" s="475" t="s">
        <v>63</v>
      </c>
      <c r="X70" s="414" t="s">
        <v>63</v>
      </c>
      <c r="Y70" s="475">
        <v>717</v>
      </c>
      <c r="Z70" s="415">
        <v>5.0664217072</v>
      </c>
    </row>
    <row r="71" spans="1:26" ht="15" customHeight="1">
      <c r="A71" s="341" t="s">
        <v>167</v>
      </c>
      <c r="B71" s="473">
        <v>2009</v>
      </c>
      <c r="C71" s="486">
        <v>5</v>
      </c>
      <c r="D71" s="487">
        <v>2.5125628140999998</v>
      </c>
      <c r="E71" s="479" t="s">
        <v>63</v>
      </c>
      <c r="F71" s="480" t="s">
        <v>63</v>
      </c>
      <c r="G71" s="486" t="s">
        <v>63</v>
      </c>
      <c r="H71" s="487" t="s">
        <v>63</v>
      </c>
      <c r="I71" s="486" t="s">
        <v>66</v>
      </c>
      <c r="J71" s="487" t="s">
        <v>66</v>
      </c>
      <c r="K71" s="479">
        <v>36</v>
      </c>
      <c r="L71" s="480">
        <v>1.0550996482999999</v>
      </c>
      <c r="M71" s="486">
        <v>336</v>
      </c>
      <c r="N71" s="487">
        <v>7.0278184479999997</v>
      </c>
      <c r="O71" s="475">
        <v>53</v>
      </c>
      <c r="P71" s="414">
        <v>8.5483870968000009</v>
      </c>
      <c r="Q71" s="475">
        <v>0</v>
      </c>
      <c r="R71" s="414">
        <v>0</v>
      </c>
      <c r="S71" s="475">
        <v>203</v>
      </c>
      <c r="T71" s="414">
        <v>10.180541625</v>
      </c>
      <c r="U71" s="475">
        <v>116</v>
      </c>
      <c r="V71" s="414">
        <v>4.8657718121000002</v>
      </c>
      <c r="W71" s="475" t="s">
        <v>66</v>
      </c>
      <c r="X71" s="414" t="s">
        <v>66</v>
      </c>
      <c r="Y71" s="475">
        <v>754</v>
      </c>
      <c r="Z71" s="415">
        <v>5.2778944421</v>
      </c>
    </row>
    <row r="72" spans="1:26" ht="15" customHeight="1">
      <c r="A72" s="341" t="s">
        <v>167</v>
      </c>
      <c r="B72" s="473">
        <v>2010</v>
      </c>
      <c r="C72" s="486" t="s">
        <v>66</v>
      </c>
      <c r="D72" s="487" t="s">
        <v>66</v>
      </c>
      <c r="E72" s="479" t="s">
        <v>63</v>
      </c>
      <c r="F72" s="480" t="s">
        <v>63</v>
      </c>
      <c r="G72" s="486">
        <v>23</v>
      </c>
      <c r="H72" s="487">
        <v>4.2592592593000003</v>
      </c>
      <c r="I72" s="486">
        <v>0</v>
      </c>
      <c r="J72" s="487">
        <v>0</v>
      </c>
      <c r="K72" s="486">
        <v>38</v>
      </c>
      <c r="L72" s="487">
        <v>1.1030478955</v>
      </c>
      <c r="M72" s="486">
        <v>145</v>
      </c>
      <c r="N72" s="487">
        <v>6.9212410500999999</v>
      </c>
      <c r="O72" s="475">
        <v>59</v>
      </c>
      <c r="P72" s="414">
        <v>8.6764705882000008</v>
      </c>
      <c r="Q72" s="475">
        <v>0</v>
      </c>
      <c r="R72" s="414">
        <v>0</v>
      </c>
      <c r="S72" s="475">
        <v>167</v>
      </c>
      <c r="T72" s="414">
        <v>8.2632360217999992</v>
      </c>
      <c r="U72" s="475">
        <v>117</v>
      </c>
      <c r="V72" s="414">
        <v>4.3738317757000003</v>
      </c>
      <c r="W72" s="475" t="s">
        <v>66</v>
      </c>
      <c r="X72" s="414" t="s">
        <v>66</v>
      </c>
      <c r="Y72" s="475">
        <v>561</v>
      </c>
      <c r="Z72" s="415">
        <v>4.4228949858000002</v>
      </c>
    </row>
    <row r="73" spans="1:26" ht="15" customHeight="1">
      <c r="A73" s="341" t="s">
        <v>167</v>
      </c>
      <c r="B73" s="473">
        <v>2011</v>
      </c>
      <c r="C73" s="486">
        <v>5</v>
      </c>
      <c r="D73" s="487">
        <v>2.2522522522999999</v>
      </c>
      <c r="E73" s="479" t="s">
        <v>63</v>
      </c>
      <c r="F73" s="480" t="s">
        <v>63</v>
      </c>
      <c r="G73" s="486">
        <v>22</v>
      </c>
      <c r="H73" s="487">
        <v>3.8732394366</v>
      </c>
      <c r="I73" s="486">
        <v>21</v>
      </c>
      <c r="J73" s="487">
        <v>4.5454545455000002</v>
      </c>
      <c r="K73" s="479">
        <v>40</v>
      </c>
      <c r="L73" s="480">
        <v>1.1517420098</v>
      </c>
      <c r="M73" s="486">
        <v>461</v>
      </c>
      <c r="N73" s="487">
        <v>7.6122853369000003</v>
      </c>
      <c r="O73" s="475">
        <v>56</v>
      </c>
      <c r="P73" s="414">
        <v>7.9545454544999998</v>
      </c>
      <c r="Q73" s="475">
        <v>0</v>
      </c>
      <c r="R73" s="414">
        <v>0</v>
      </c>
      <c r="S73" s="475" t="s">
        <v>88</v>
      </c>
      <c r="T73" s="414" t="s">
        <v>66</v>
      </c>
      <c r="U73" s="475">
        <v>112</v>
      </c>
      <c r="V73" s="414">
        <v>3.9758608449000001</v>
      </c>
      <c r="W73" s="475" t="s">
        <v>66</v>
      </c>
      <c r="X73" s="414" t="s">
        <v>66</v>
      </c>
      <c r="Y73" s="475">
        <v>892</v>
      </c>
      <c r="Z73" s="415">
        <v>5.2476761971999997</v>
      </c>
    </row>
    <row r="74" spans="1:26" ht="15" customHeight="1">
      <c r="A74" s="341" t="s">
        <v>167</v>
      </c>
      <c r="B74" s="473">
        <v>2012</v>
      </c>
      <c r="C74" s="486">
        <v>5</v>
      </c>
      <c r="D74" s="487">
        <v>2.1551724137999999</v>
      </c>
      <c r="E74" s="486" t="s">
        <v>63</v>
      </c>
      <c r="F74" s="487" t="s">
        <v>63</v>
      </c>
      <c r="G74" s="486">
        <v>23</v>
      </c>
      <c r="H74" s="487">
        <v>3.9451114923000001</v>
      </c>
      <c r="I74" s="486">
        <v>0</v>
      </c>
      <c r="J74" s="487">
        <v>0</v>
      </c>
      <c r="K74" s="479" t="s">
        <v>63</v>
      </c>
      <c r="L74" s="480" t="s">
        <v>63</v>
      </c>
      <c r="M74" s="486">
        <v>448</v>
      </c>
      <c r="N74" s="487">
        <v>7.0407040704000003</v>
      </c>
      <c r="O74" s="475">
        <v>55</v>
      </c>
      <c r="P74" s="414">
        <v>7.6177285319000001</v>
      </c>
      <c r="Q74" s="475" t="s">
        <v>66</v>
      </c>
      <c r="R74" s="414" t="s">
        <v>66</v>
      </c>
      <c r="S74" s="475">
        <v>156</v>
      </c>
      <c r="T74" s="414">
        <v>7.2356215212999997</v>
      </c>
      <c r="U74" s="475">
        <v>117</v>
      </c>
      <c r="V74" s="414">
        <v>4.0206185566999997</v>
      </c>
      <c r="W74" s="475" t="s">
        <v>66</v>
      </c>
      <c r="X74" s="414" t="s">
        <v>66</v>
      </c>
      <c r="Y74" s="475">
        <v>810</v>
      </c>
      <c r="Z74" s="415">
        <v>5.7890222984999999</v>
      </c>
    </row>
    <row r="75" spans="1:26" ht="15" customHeight="1">
      <c r="A75" s="341" t="s">
        <v>167</v>
      </c>
      <c r="B75" s="473">
        <v>2013</v>
      </c>
      <c r="C75" s="486">
        <v>5</v>
      </c>
      <c r="D75" s="487">
        <v>2.0746887966999998</v>
      </c>
      <c r="E75" s="479" t="s">
        <v>66</v>
      </c>
      <c r="F75" s="480" t="s">
        <v>66</v>
      </c>
      <c r="G75" s="486">
        <v>24</v>
      </c>
      <c r="H75" s="487">
        <v>4.0472175378999999</v>
      </c>
      <c r="I75" s="486">
        <v>37</v>
      </c>
      <c r="J75" s="487">
        <v>7.8059071729999996</v>
      </c>
      <c r="K75" s="479" t="s">
        <v>63</v>
      </c>
      <c r="L75" s="480" t="s">
        <v>63</v>
      </c>
      <c r="M75" s="486">
        <v>493</v>
      </c>
      <c r="N75" s="487">
        <v>7.4168797953999999</v>
      </c>
      <c r="O75" s="475">
        <v>51</v>
      </c>
      <c r="P75" s="414">
        <v>7.6461769114999996</v>
      </c>
      <c r="Q75" s="475" t="s">
        <v>66</v>
      </c>
      <c r="R75" s="414" t="s">
        <v>66</v>
      </c>
      <c r="S75" s="475">
        <v>161</v>
      </c>
      <c r="T75" s="414">
        <v>7.2686230248000001</v>
      </c>
      <c r="U75" s="475">
        <v>112</v>
      </c>
      <c r="V75" s="414">
        <v>3.6410923277</v>
      </c>
      <c r="W75" s="475" t="s">
        <v>66</v>
      </c>
      <c r="X75" s="414" t="s">
        <v>66</v>
      </c>
      <c r="Y75" s="475">
        <v>891</v>
      </c>
      <c r="Z75" s="415">
        <v>6.1115302832999996</v>
      </c>
    </row>
    <row r="76" spans="1:26" ht="15" customHeight="1">
      <c r="A76" s="341" t="s">
        <v>167</v>
      </c>
      <c r="B76" s="473">
        <v>2014</v>
      </c>
      <c r="C76" s="486">
        <v>7</v>
      </c>
      <c r="D76" s="487">
        <v>2.7777777777999999</v>
      </c>
      <c r="E76" s="479" t="s">
        <v>63</v>
      </c>
      <c r="F76" s="480" t="s">
        <v>63</v>
      </c>
      <c r="G76" s="486">
        <v>18</v>
      </c>
      <c r="H76" s="487">
        <v>2.9459901799999999</v>
      </c>
      <c r="I76" s="486">
        <v>0</v>
      </c>
      <c r="J76" s="487">
        <v>0</v>
      </c>
      <c r="K76" s="479" t="s">
        <v>63</v>
      </c>
      <c r="L76" s="480" t="s">
        <v>63</v>
      </c>
      <c r="M76" s="486">
        <v>522</v>
      </c>
      <c r="N76" s="487">
        <v>7.0846905536999998</v>
      </c>
      <c r="O76" s="475">
        <v>57</v>
      </c>
      <c r="P76" s="414">
        <v>8.2969432314000002</v>
      </c>
      <c r="Q76" s="475" t="s">
        <v>66</v>
      </c>
      <c r="R76" s="414" t="s">
        <v>66</v>
      </c>
      <c r="S76" s="475">
        <v>168</v>
      </c>
      <c r="T76" s="414">
        <v>7.0322310589999999</v>
      </c>
      <c r="U76" s="475">
        <v>111</v>
      </c>
      <c r="V76" s="414">
        <v>3.5037878787999999</v>
      </c>
      <c r="W76" s="475" t="s">
        <v>66</v>
      </c>
      <c r="X76" s="414" t="s">
        <v>66</v>
      </c>
      <c r="Y76" s="475">
        <v>890</v>
      </c>
      <c r="Z76" s="415">
        <v>5.7231046235000003</v>
      </c>
    </row>
    <row r="77" spans="1:26" ht="15" customHeight="1">
      <c r="A77" s="341" t="s">
        <v>167</v>
      </c>
      <c r="B77" s="473">
        <v>2015</v>
      </c>
      <c r="C77" s="486">
        <v>6</v>
      </c>
      <c r="D77" s="487">
        <v>2.2727272727000001</v>
      </c>
      <c r="E77" s="479" t="s">
        <v>63</v>
      </c>
      <c r="F77" s="480" t="s">
        <v>63</v>
      </c>
      <c r="G77" s="486">
        <v>40</v>
      </c>
      <c r="H77" s="487">
        <v>6.1255742725999998</v>
      </c>
      <c r="I77" s="486">
        <v>0</v>
      </c>
      <c r="J77" s="487">
        <v>0</v>
      </c>
      <c r="K77" s="486" t="s">
        <v>63</v>
      </c>
      <c r="L77" s="487" t="s">
        <v>63</v>
      </c>
      <c r="M77" s="486">
        <v>517</v>
      </c>
      <c r="N77" s="487">
        <v>6.7537557151999996</v>
      </c>
      <c r="O77" s="475">
        <v>55</v>
      </c>
      <c r="P77" s="414">
        <v>7.8014184396999999</v>
      </c>
      <c r="Q77" s="475" t="s">
        <v>66</v>
      </c>
      <c r="R77" s="414" t="s">
        <v>66</v>
      </c>
      <c r="S77" s="475">
        <v>185</v>
      </c>
      <c r="T77" s="414">
        <v>7.4059247397999997</v>
      </c>
      <c r="U77" s="475">
        <v>109</v>
      </c>
      <c r="V77" s="414">
        <v>3.3262129997000001</v>
      </c>
      <c r="W77" s="475" t="s">
        <v>66</v>
      </c>
      <c r="X77" s="414" t="s">
        <v>66</v>
      </c>
      <c r="Y77" s="475">
        <v>921</v>
      </c>
      <c r="Z77" s="415">
        <v>5.7084417999000001</v>
      </c>
    </row>
    <row r="78" spans="1:26" ht="15" customHeight="1">
      <c r="A78" s="193" t="s">
        <v>10</v>
      </c>
      <c r="B78" s="473">
        <v>2007</v>
      </c>
      <c r="C78" s="486" t="s">
        <v>66</v>
      </c>
      <c r="D78" s="487" t="s">
        <v>66</v>
      </c>
      <c r="E78" s="479" t="s">
        <v>63</v>
      </c>
      <c r="F78" s="480" t="s">
        <v>63</v>
      </c>
      <c r="G78" s="486" t="s">
        <v>63</v>
      </c>
      <c r="H78" s="487" t="s">
        <v>63</v>
      </c>
      <c r="I78" s="486" t="s">
        <v>66</v>
      </c>
      <c r="J78" s="487" t="s">
        <v>66</v>
      </c>
      <c r="K78" s="479">
        <v>0</v>
      </c>
      <c r="L78" s="480">
        <v>0</v>
      </c>
      <c r="M78" s="486">
        <v>21</v>
      </c>
      <c r="N78" s="487">
        <v>0.43659043660000002</v>
      </c>
      <c r="O78" s="475">
        <v>15</v>
      </c>
      <c r="P78" s="414">
        <v>2.5210084034000002</v>
      </c>
      <c r="Q78" s="475" t="s">
        <v>66</v>
      </c>
      <c r="R78" s="414" t="s">
        <v>66</v>
      </c>
      <c r="S78" s="475">
        <v>0</v>
      </c>
      <c r="T78" s="414">
        <v>0</v>
      </c>
      <c r="U78" s="475">
        <v>0</v>
      </c>
      <c r="V78" s="414">
        <v>0</v>
      </c>
      <c r="W78" s="475" t="s">
        <v>63</v>
      </c>
      <c r="X78" s="414" t="s">
        <v>63</v>
      </c>
      <c r="Y78" s="475">
        <v>45</v>
      </c>
      <c r="Z78" s="415">
        <v>0.32701111840000002</v>
      </c>
    </row>
    <row r="79" spans="1:26" ht="15" customHeight="1">
      <c r="A79" s="341" t="s">
        <v>10</v>
      </c>
      <c r="B79" s="473">
        <v>2008</v>
      </c>
      <c r="C79" s="486">
        <v>0</v>
      </c>
      <c r="D79" s="487">
        <v>0</v>
      </c>
      <c r="E79" s="486" t="s">
        <v>63</v>
      </c>
      <c r="F79" s="487" t="s">
        <v>63</v>
      </c>
      <c r="G79" s="486" t="s">
        <v>63</v>
      </c>
      <c r="H79" s="487" t="s">
        <v>63</v>
      </c>
      <c r="I79" s="486">
        <v>5</v>
      </c>
      <c r="J79" s="487">
        <v>1.1235955056</v>
      </c>
      <c r="K79" s="479">
        <v>0</v>
      </c>
      <c r="L79" s="480">
        <v>0</v>
      </c>
      <c r="M79" s="486">
        <v>22</v>
      </c>
      <c r="N79" s="487">
        <v>0.45183815980000003</v>
      </c>
      <c r="O79" s="475">
        <v>22</v>
      </c>
      <c r="P79" s="414">
        <v>3.6912751678000002</v>
      </c>
      <c r="Q79" s="475">
        <v>20</v>
      </c>
      <c r="R79" s="414">
        <v>4.6189376442999999</v>
      </c>
      <c r="S79" s="475">
        <v>14</v>
      </c>
      <c r="T79" s="414">
        <v>0.72426280389999997</v>
      </c>
      <c r="U79" s="475">
        <v>0</v>
      </c>
      <c r="V79" s="414">
        <v>0</v>
      </c>
      <c r="W79" s="475" t="s">
        <v>63</v>
      </c>
      <c r="X79" s="414" t="s">
        <v>63</v>
      </c>
      <c r="Y79" s="475">
        <v>83</v>
      </c>
      <c r="Z79" s="415">
        <v>0.58648954210000004</v>
      </c>
    </row>
    <row r="80" spans="1:26" ht="15" customHeight="1">
      <c r="A80" s="341" t="s">
        <v>10</v>
      </c>
      <c r="B80" s="473">
        <v>2009</v>
      </c>
      <c r="C80" s="486">
        <v>0</v>
      </c>
      <c r="D80" s="487">
        <v>0</v>
      </c>
      <c r="E80" s="479" t="s">
        <v>63</v>
      </c>
      <c r="F80" s="480" t="s">
        <v>63</v>
      </c>
      <c r="G80" s="486" t="s">
        <v>63</v>
      </c>
      <c r="H80" s="487" t="s">
        <v>63</v>
      </c>
      <c r="I80" s="486">
        <v>6</v>
      </c>
      <c r="J80" s="487">
        <v>1.3824884793000001</v>
      </c>
      <c r="K80" s="479">
        <v>0</v>
      </c>
      <c r="L80" s="480">
        <v>0</v>
      </c>
      <c r="M80" s="486">
        <v>23</v>
      </c>
      <c r="N80" s="487">
        <v>0.4810709057</v>
      </c>
      <c r="O80" s="475">
        <v>28</v>
      </c>
      <c r="P80" s="414">
        <v>4.5161290323000003</v>
      </c>
      <c r="Q80" s="475">
        <v>19</v>
      </c>
      <c r="R80" s="414">
        <v>4.4083526682</v>
      </c>
      <c r="S80" s="475">
        <v>15</v>
      </c>
      <c r="T80" s="414">
        <v>0.75225677030000004</v>
      </c>
      <c r="U80" s="475">
        <v>0</v>
      </c>
      <c r="V80" s="414">
        <v>0</v>
      </c>
      <c r="W80" s="475">
        <v>0</v>
      </c>
      <c r="X80" s="414">
        <v>0</v>
      </c>
      <c r="Y80" s="475">
        <v>91</v>
      </c>
      <c r="Z80" s="415">
        <v>0.63698726029999997</v>
      </c>
    </row>
    <row r="81" spans="1:26" ht="15" customHeight="1">
      <c r="A81" s="341" t="s">
        <v>10</v>
      </c>
      <c r="B81" s="473">
        <v>2010</v>
      </c>
      <c r="C81" s="486">
        <v>0</v>
      </c>
      <c r="D81" s="487">
        <v>0</v>
      </c>
      <c r="E81" s="479" t="s">
        <v>63</v>
      </c>
      <c r="F81" s="480" t="s">
        <v>63</v>
      </c>
      <c r="G81" s="486">
        <v>13</v>
      </c>
      <c r="H81" s="487">
        <v>2.4074074074</v>
      </c>
      <c r="I81" s="486" t="s">
        <v>66</v>
      </c>
      <c r="J81" s="487" t="s">
        <v>66</v>
      </c>
      <c r="K81" s="486">
        <v>0</v>
      </c>
      <c r="L81" s="487">
        <v>0</v>
      </c>
      <c r="M81" s="486">
        <v>18</v>
      </c>
      <c r="N81" s="487">
        <v>0.85918854420000002</v>
      </c>
      <c r="O81" s="475">
        <v>28</v>
      </c>
      <c r="P81" s="414">
        <v>4.1176470588000003</v>
      </c>
      <c r="Q81" s="475" t="s">
        <v>66</v>
      </c>
      <c r="R81" s="414" t="s">
        <v>66</v>
      </c>
      <c r="S81" s="475">
        <v>0</v>
      </c>
      <c r="T81" s="414">
        <v>0</v>
      </c>
      <c r="U81" s="475">
        <v>0</v>
      </c>
      <c r="V81" s="414">
        <v>0</v>
      </c>
      <c r="W81" s="475">
        <v>0</v>
      </c>
      <c r="X81" s="414">
        <v>0</v>
      </c>
      <c r="Y81" s="475">
        <v>68</v>
      </c>
      <c r="Z81" s="415">
        <v>0.53610848310000003</v>
      </c>
    </row>
    <row r="82" spans="1:26" ht="15" customHeight="1">
      <c r="A82" s="341" t="s">
        <v>10</v>
      </c>
      <c r="B82" s="473">
        <v>2011</v>
      </c>
      <c r="C82" s="486">
        <v>0</v>
      </c>
      <c r="D82" s="487">
        <v>0</v>
      </c>
      <c r="E82" s="479" t="s">
        <v>63</v>
      </c>
      <c r="F82" s="480" t="s">
        <v>63</v>
      </c>
      <c r="G82" s="486">
        <v>13</v>
      </c>
      <c r="H82" s="487">
        <v>2.2887323944000002</v>
      </c>
      <c r="I82" s="486" t="s">
        <v>66</v>
      </c>
      <c r="J82" s="487" t="s">
        <v>66</v>
      </c>
      <c r="K82" s="479">
        <v>0</v>
      </c>
      <c r="L82" s="480">
        <v>0</v>
      </c>
      <c r="M82" s="486">
        <v>43</v>
      </c>
      <c r="N82" s="487">
        <v>0.71003963010000004</v>
      </c>
      <c r="O82" s="475">
        <v>35</v>
      </c>
      <c r="P82" s="414">
        <v>4.9715909090999997</v>
      </c>
      <c r="Q82" s="475">
        <v>0</v>
      </c>
      <c r="R82" s="414">
        <v>0</v>
      </c>
      <c r="S82" s="475" t="s">
        <v>66</v>
      </c>
      <c r="T82" s="414" t="s">
        <v>66</v>
      </c>
      <c r="U82" s="475">
        <v>0</v>
      </c>
      <c r="V82" s="414">
        <v>0</v>
      </c>
      <c r="W82" s="475" t="s">
        <v>66</v>
      </c>
      <c r="X82" s="414" t="s">
        <v>66</v>
      </c>
      <c r="Y82" s="475">
        <v>100</v>
      </c>
      <c r="Z82" s="415">
        <v>0.58830450639999998</v>
      </c>
    </row>
    <row r="83" spans="1:26" ht="15" customHeight="1">
      <c r="A83" s="341" t="s">
        <v>10</v>
      </c>
      <c r="B83" s="473">
        <v>2012</v>
      </c>
      <c r="C83" s="486">
        <v>0</v>
      </c>
      <c r="D83" s="487">
        <v>0</v>
      </c>
      <c r="E83" s="486" t="s">
        <v>63</v>
      </c>
      <c r="F83" s="487" t="s">
        <v>63</v>
      </c>
      <c r="G83" s="486">
        <v>9</v>
      </c>
      <c r="H83" s="487">
        <v>1.5437392796</v>
      </c>
      <c r="I83" s="486" t="s">
        <v>66</v>
      </c>
      <c r="J83" s="487" t="s">
        <v>66</v>
      </c>
      <c r="K83" s="479" t="s">
        <v>63</v>
      </c>
      <c r="L83" s="480" t="s">
        <v>63</v>
      </c>
      <c r="M83" s="486">
        <v>0</v>
      </c>
      <c r="N83" s="487">
        <v>0</v>
      </c>
      <c r="O83" s="475" t="s">
        <v>68</v>
      </c>
      <c r="P83" s="414" t="s">
        <v>66</v>
      </c>
      <c r="Q83" s="475" t="s">
        <v>66</v>
      </c>
      <c r="R83" s="414" t="s">
        <v>66</v>
      </c>
      <c r="S83" s="475">
        <v>9</v>
      </c>
      <c r="T83" s="414">
        <v>0.41743970320000001</v>
      </c>
      <c r="U83" s="475">
        <v>0</v>
      </c>
      <c r="V83" s="414">
        <v>0</v>
      </c>
      <c r="W83" s="475" t="s">
        <v>66</v>
      </c>
      <c r="X83" s="414" t="s">
        <v>66</v>
      </c>
      <c r="Y83" s="475">
        <v>57</v>
      </c>
      <c r="Z83" s="415">
        <v>0.40737564320000003</v>
      </c>
    </row>
    <row r="84" spans="1:26" ht="15" customHeight="1">
      <c r="A84" s="341" t="s">
        <v>10</v>
      </c>
      <c r="B84" s="473">
        <v>2013</v>
      </c>
      <c r="C84" s="486">
        <v>0</v>
      </c>
      <c r="D84" s="487">
        <v>0</v>
      </c>
      <c r="E84" s="479" t="s">
        <v>66</v>
      </c>
      <c r="F84" s="480" t="s">
        <v>66</v>
      </c>
      <c r="G84" s="486">
        <v>9</v>
      </c>
      <c r="H84" s="487">
        <v>1.5177065767</v>
      </c>
      <c r="I84" s="486">
        <v>0</v>
      </c>
      <c r="J84" s="487">
        <v>0</v>
      </c>
      <c r="K84" s="479" t="s">
        <v>63</v>
      </c>
      <c r="L84" s="480" t="s">
        <v>63</v>
      </c>
      <c r="M84" s="486">
        <v>25</v>
      </c>
      <c r="N84" s="487">
        <v>0.37610952310000001</v>
      </c>
      <c r="O84" s="475" t="s">
        <v>71</v>
      </c>
      <c r="P84" s="414" t="s">
        <v>66</v>
      </c>
      <c r="Q84" s="475" t="s">
        <v>66</v>
      </c>
      <c r="R84" s="414" t="s">
        <v>66</v>
      </c>
      <c r="S84" s="475">
        <v>15</v>
      </c>
      <c r="T84" s="414">
        <v>0.67720090290000001</v>
      </c>
      <c r="U84" s="475">
        <v>0</v>
      </c>
      <c r="V84" s="414">
        <v>0</v>
      </c>
      <c r="W84" s="475" t="s">
        <v>66</v>
      </c>
      <c r="X84" s="414" t="s">
        <v>66</v>
      </c>
      <c r="Y84" s="475">
        <v>81</v>
      </c>
      <c r="Z84" s="415">
        <v>0.55559366210000005</v>
      </c>
    </row>
    <row r="85" spans="1:26" ht="15" customHeight="1">
      <c r="A85" s="341" t="s">
        <v>10</v>
      </c>
      <c r="B85" s="473">
        <v>2014</v>
      </c>
      <c r="C85" s="486">
        <v>0</v>
      </c>
      <c r="D85" s="487">
        <v>0</v>
      </c>
      <c r="E85" s="479" t="s">
        <v>63</v>
      </c>
      <c r="F85" s="480" t="s">
        <v>63</v>
      </c>
      <c r="G85" s="486">
        <v>20</v>
      </c>
      <c r="H85" s="487">
        <v>3.2733224223000001</v>
      </c>
      <c r="I85" s="486">
        <v>0</v>
      </c>
      <c r="J85" s="487">
        <v>0</v>
      </c>
      <c r="K85" s="479" t="s">
        <v>63</v>
      </c>
      <c r="L85" s="480" t="s">
        <v>63</v>
      </c>
      <c r="M85" s="486">
        <v>65</v>
      </c>
      <c r="N85" s="487">
        <v>0.88219326819999999</v>
      </c>
      <c r="O85" s="475">
        <v>31</v>
      </c>
      <c r="P85" s="414">
        <v>4.5123726346000002</v>
      </c>
      <c r="Q85" s="475" t="s">
        <v>66</v>
      </c>
      <c r="R85" s="414" t="s">
        <v>66</v>
      </c>
      <c r="S85" s="475">
        <v>6</v>
      </c>
      <c r="T85" s="414">
        <v>0.25115110930000001</v>
      </c>
      <c r="U85" s="475">
        <v>0</v>
      </c>
      <c r="V85" s="414">
        <v>0</v>
      </c>
      <c r="W85" s="475" t="s">
        <v>66</v>
      </c>
      <c r="X85" s="414" t="s">
        <v>66</v>
      </c>
      <c r="Y85" s="475">
        <v>131</v>
      </c>
      <c r="Z85" s="415">
        <v>0.84238955689999995</v>
      </c>
    </row>
    <row r="86" spans="1:26" ht="15" customHeight="1">
      <c r="A86" s="341" t="s">
        <v>10</v>
      </c>
      <c r="B86" s="473">
        <v>2015</v>
      </c>
      <c r="C86" s="486">
        <v>0</v>
      </c>
      <c r="D86" s="487">
        <v>0</v>
      </c>
      <c r="E86" s="479" t="s">
        <v>63</v>
      </c>
      <c r="F86" s="480" t="s">
        <v>63</v>
      </c>
      <c r="G86" s="486">
        <v>12</v>
      </c>
      <c r="H86" s="487">
        <v>1.8376722818</v>
      </c>
      <c r="I86" s="486">
        <v>0</v>
      </c>
      <c r="J86" s="487">
        <v>0</v>
      </c>
      <c r="K86" s="486" t="s">
        <v>63</v>
      </c>
      <c r="L86" s="487" t="s">
        <v>63</v>
      </c>
      <c r="M86" s="486">
        <v>62</v>
      </c>
      <c r="N86" s="487">
        <v>0.80992815149999997</v>
      </c>
      <c r="O86" s="475">
        <v>38</v>
      </c>
      <c r="P86" s="414">
        <v>5.3900709219999996</v>
      </c>
      <c r="Q86" s="475">
        <v>7</v>
      </c>
      <c r="R86" s="414">
        <v>1.2237762238000001</v>
      </c>
      <c r="S86" s="475" t="s">
        <v>66</v>
      </c>
      <c r="T86" s="414" t="s">
        <v>66</v>
      </c>
      <c r="U86" s="475">
        <v>0</v>
      </c>
      <c r="V86" s="414">
        <v>0</v>
      </c>
      <c r="W86" s="475" t="s">
        <v>66</v>
      </c>
      <c r="X86" s="414" t="s">
        <v>66</v>
      </c>
      <c r="Y86" s="475">
        <v>123</v>
      </c>
      <c r="Z86" s="415">
        <v>0.76236519150000004</v>
      </c>
    </row>
    <row r="87" spans="1:26" ht="15" customHeight="1">
      <c r="A87" s="201" t="s">
        <v>141</v>
      </c>
      <c r="B87" s="473">
        <v>2007</v>
      </c>
      <c r="C87" s="486">
        <v>2</v>
      </c>
      <c r="D87" s="479" t="s">
        <v>63</v>
      </c>
      <c r="E87" s="479" t="s">
        <v>63</v>
      </c>
      <c r="F87" s="479" t="s">
        <v>63</v>
      </c>
      <c r="G87" s="486" t="s">
        <v>63</v>
      </c>
      <c r="H87" s="479" t="s">
        <v>63</v>
      </c>
      <c r="I87" s="486">
        <v>0</v>
      </c>
      <c r="J87" s="479" t="s">
        <v>63</v>
      </c>
      <c r="K87" s="479">
        <v>435</v>
      </c>
      <c r="L87" s="479" t="s">
        <v>63</v>
      </c>
      <c r="M87" s="486">
        <v>1249</v>
      </c>
      <c r="N87" s="479" t="s">
        <v>63</v>
      </c>
      <c r="O87" s="475">
        <v>52</v>
      </c>
      <c r="P87" s="479" t="s">
        <v>63</v>
      </c>
      <c r="Q87" s="475">
        <v>3</v>
      </c>
      <c r="R87" s="479" t="s">
        <v>63</v>
      </c>
      <c r="S87" s="475">
        <v>8</v>
      </c>
      <c r="T87" s="479" t="s">
        <v>63</v>
      </c>
      <c r="U87" s="475">
        <v>327</v>
      </c>
      <c r="V87" s="479" t="s">
        <v>63</v>
      </c>
      <c r="W87" s="475" t="s">
        <v>63</v>
      </c>
      <c r="X87" s="479" t="s">
        <v>63</v>
      </c>
      <c r="Y87" s="475">
        <v>2157</v>
      </c>
      <c r="Z87" s="415" t="s">
        <v>63</v>
      </c>
    </row>
    <row r="88" spans="1:26" ht="15" customHeight="1">
      <c r="A88" s="404" t="s">
        <v>141</v>
      </c>
      <c r="B88" s="473">
        <v>2008</v>
      </c>
      <c r="C88" s="486">
        <v>8</v>
      </c>
      <c r="D88" s="486" t="s">
        <v>63</v>
      </c>
      <c r="E88" s="486" t="s">
        <v>63</v>
      </c>
      <c r="F88" s="486" t="s">
        <v>63</v>
      </c>
      <c r="G88" s="486" t="s">
        <v>63</v>
      </c>
      <c r="H88" s="486" t="s">
        <v>63</v>
      </c>
      <c r="I88" s="486">
        <v>13</v>
      </c>
      <c r="J88" s="486" t="s">
        <v>63</v>
      </c>
      <c r="K88" s="479">
        <v>277</v>
      </c>
      <c r="L88" s="486" t="s">
        <v>63</v>
      </c>
      <c r="M88" s="486">
        <v>1336</v>
      </c>
      <c r="N88" s="486" t="s">
        <v>63</v>
      </c>
      <c r="O88" s="475">
        <v>69</v>
      </c>
      <c r="P88" s="486" t="s">
        <v>63</v>
      </c>
      <c r="Q88" s="475">
        <v>124</v>
      </c>
      <c r="R88" s="486" t="s">
        <v>63</v>
      </c>
      <c r="S88" s="475">
        <v>10</v>
      </c>
      <c r="T88" s="486" t="s">
        <v>63</v>
      </c>
      <c r="U88" s="475">
        <v>338</v>
      </c>
      <c r="V88" s="486" t="s">
        <v>63</v>
      </c>
      <c r="W88" s="475" t="s">
        <v>63</v>
      </c>
      <c r="X88" s="486" t="s">
        <v>63</v>
      </c>
      <c r="Y88" s="475">
        <v>2229</v>
      </c>
      <c r="Z88" s="415" t="s">
        <v>63</v>
      </c>
    </row>
    <row r="89" spans="1:26" ht="15" customHeight="1">
      <c r="A89" s="404" t="s">
        <v>141</v>
      </c>
      <c r="B89" s="473">
        <v>2009</v>
      </c>
      <c r="C89" s="486">
        <v>0</v>
      </c>
      <c r="D89" s="479" t="s">
        <v>63</v>
      </c>
      <c r="E89" s="479" t="s">
        <v>63</v>
      </c>
      <c r="F89" s="479" t="s">
        <v>63</v>
      </c>
      <c r="G89" s="486" t="s">
        <v>63</v>
      </c>
      <c r="H89" s="479" t="s">
        <v>63</v>
      </c>
      <c r="I89" s="486">
        <v>17</v>
      </c>
      <c r="J89" s="479" t="s">
        <v>63</v>
      </c>
      <c r="K89" s="479">
        <v>346</v>
      </c>
      <c r="L89" s="479" t="s">
        <v>63</v>
      </c>
      <c r="M89" s="486">
        <v>1632</v>
      </c>
      <c r="N89" s="479" t="s">
        <v>63</v>
      </c>
      <c r="O89" s="475">
        <v>73</v>
      </c>
      <c r="P89" s="479" t="s">
        <v>63</v>
      </c>
      <c r="Q89" s="475">
        <v>117</v>
      </c>
      <c r="R89" s="479" t="s">
        <v>63</v>
      </c>
      <c r="S89" s="475">
        <v>14</v>
      </c>
      <c r="T89" s="479" t="s">
        <v>63</v>
      </c>
      <c r="U89" s="475">
        <v>303</v>
      </c>
      <c r="V89" s="479" t="s">
        <v>63</v>
      </c>
      <c r="W89" s="475">
        <v>4</v>
      </c>
      <c r="X89" s="479" t="s">
        <v>63</v>
      </c>
      <c r="Y89" s="475">
        <v>2561</v>
      </c>
      <c r="Z89" s="415" t="s">
        <v>63</v>
      </c>
    </row>
    <row r="90" spans="1:26" ht="15" customHeight="1">
      <c r="A90" s="404" t="s">
        <v>141</v>
      </c>
      <c r="B90" s="473">
        <v>2010</v>
      </c>
      <c r="C90" s="486">
        <v>3</v>
      </c>
      <c r="D90" s="479" t="s">
        <v>63</v>
      </c>
      <c r="E90" s="479" t="s">
        <v>63</v>
      </c>
      <c r="F90" s="479" t="s">
        <v>63</v>
      </c>
      <c r="G90" s="486">
        <v>2</v>
      </c>
      <c r="H90" s="479" t="s">
        <v>63</v>
      </c>
      <c r="I90" s="486">
        <v>18</v>
      </c>
      <c r="J90" s="479" t="s">
        <v>63</v>
      </c>
      <c r="K90" s="486">
        <v>348</v>
      </c>
      <c r="L90" s="479" t="s">
        <v>63</v>
      </c>
      <c r="M90" s="486">
        <v>4294</v>
      </c>
      <c r="N90" s="479" t="s">
        <v>63</v>
      </c>
      <c r="O90" s="475">
        <v>39</v>
      </c>
      <c r="P90" s="479" t="s">
        <v>63</v>
      </c>
      <c r="Q90" s="475">
        <v>57</v>
      </c>
      <c r="R90" s="479" t="s">
        <v>63</v>
      </c>
      <c r="S90" s="475">
        <v>76</v>
      </c>
      <c r="T90" s="479" t="s">
        <v>63</v>
      </c>
      <c r="U90" s="475">
        <v>158</v>
      </c>
      <c r="V90" s="479" t="s">
        <v>63</v>
      </c>
      <c r="W90" s="475">
        <v>0</v>
      </c>
      <c r="X90" s="479" t="s">
        <v>63</v>
      </c>
      <c r="Y90" s="475">
        <v>5054</v>
      </c>
      <c r="Z90" s="415" t="s">
        <v>63</v>
      </c>
    </row>
    <row r="91" spans="1:26" ht="15" customHeight="1">
      <c r="A91" s="404" t="s">
        <v>141</v>
      </c>
      <c r="B91" s="473">
        <v>2011</v>
      </c>
      <c r="C91" s="486">
        <v>1</v>
      </c>
      <c r="D91" s="479" t="s">
        <v>63</v>
      </c>
      <c r="E91" s="479" t="s">
        <v>63</v>
      </c>
      <c r="F91" s="479" t="s">
        <v>63</v>
      </c>
      <c r="G91" s="486">
        <v>3</v>
      </c>
      <c r="H91" s="479" t="s">
        <v>63</v>
      </c>
      <c r="I91" s="486">
        <v>0</v>
      </c>
      <c r="J91" s="479" t="s">
        <v>63</v>
      </c>
      <c r="K91" s="479">
        <v>355</v>
      </c>
      <c r="L91" s="479" t="s">
        <v>63</v>
      </c>
      <c r="M91" s="486">
        <v>473</v>
      </c>
      <c r="N91" s="479" t="s">
        <v>63</v>
      </c>
      <c r="O91" s="475">
        <v>24</v>
      </c>
      <c r="P91" s="479" t="s">
        <v>63</v>
      </c>
      <c r="Q91" s="475">
        <v>71</v>
      </c>
      <c r="R91" s="479" t="s">
        <v>63</v>
      </c>
      <c r="S91" s="475">
        <v>29</v>
      </c>
      <c r="T91" s="479" t="s">
        <v>63</v>
      </c>
      <c r="U91" s="475">
        <v>62</v>
      </c>
      <c r="V91" s="479" t="s">
        <v>63</v>
      </c>
      <c r="W91" s="475">
        <v>0</v>
      </c>
      <c r="X91" s="479" t="s">
        <v>63</v>
      </c>
      <c r="Y91" s="475">
        <v>1080</v>
      </c>
      <c r="Z91" s="415" t="s">
        <v>63</v>
      </c>
    </row>
    <row r="92" spans="1:26" ht="15" customHeight="1">
      <c r="A92" s="404" t="s">
        <v>141</v>
      </c>
      <c r="B92" s="473">
        <v>2012</v>
      </c>
      <c r="C92" s="486">
        <v>0</v>
      </c>
      <c r="D92" s="486" t="s">
        <v>63</v>
      </c>
      <c r="E92" s="486" t="s">
        <v>63</v>
      </c>
      <c r="F92" s="486" t="s">
        <v>63</v>
      </c>
      <c r="G92" s="486">
        <v>1</v>
      </c>
      <c r="H92" s="486" t="s">
        <v>63</v>
      </c>
      <c r="I92" s="486">
        <v>18</v>
      </c>
      <c r="J92" s="486" t="s">
        <v>63</v>
      </c>
      <c r="K92" s="479" t="s">
        <v>63</v>
      </c>
      <c r="L92" s="486" t="s">
        <v>63</v>
      </c>
      <c r="M92" s="486">
        <v>372</v>
      </c>
      <c r="N92" s="486" t="s">
        <v>63</v>
      </c>
      <c r="O92" s="475">
        <v>4</v>
      </c>
      <c r="P92" s="486" t="s">
        <v>63</v>
      </c>
      <c r="Q92" s="475">
        <v>89</v>
      </c>
      <c r="R92" s="486" t="s">
        <v>63</v>
      </c>
      <c r="S92" s="475">
        <v>55</v>
      </c>
      <c r="T92" s="486" t="s">
        <v>63</v>
      </c>
      <c r="U92" s="475">
        <v>40</v>
      </c>
      <c r="V92" s="486" t="s">
        <v>63</v>
      </c>
      <c r="W92" s="475">
        <v>0</v>
      </c>
      <c r="X92" s="486" t="s">
        <v>63</v>
      </c>
      <c r="Y92" s="475">
        <v>4733</v>
      </c>
      <c r="Z92" s="415" t="s">
        <v>63</v>
      </c>
    </row>
    <row r="93" spans="1:26" ht="15" customHeight="1">
      <c r="A93" s="404" t="s">
        <v>141</v>
      </c>
      <c r="B93" s="473">
        <v>2013</v>
      </c>
      <c r="C93" s="486">
        <v>1</v>
      </c>
      <c r="D93" s="487" t="s">
        <v>63</v>
      </c>
      <c r="E93" s="479">
        <v>0</v>
      </c>
      <c r="F93" s="487" t="s">
        <v>63</v>
      </c>
      <c r="G93" s="486">
        <v>1</v>
      </c>
      <c r="H93" s="487" t="s">
        <v>63</v>
      </c>
      <c r="I93" s="486">
        <v>1</v>
      </c>
      <c r="J93" s="487" t="s">
        <v>63</v>
      </c>
      <c r="K93" s="479" t="s">
        <v>63</v>
      </c>
      <c r="L93" s="487" t="s">
        <v>63</v>
      </c>
      <c r="M93" s="486">
        <v>303</v>
      </c>
      <c r="N93" s="487" t="s">
        <v>63</v>
      </c>
      <c r="O93" s="475">
        <v>7</v>
      </c>
      <c r="P93" s="487" t="s">
        <v>63</v>
      </c>
      <c r="Q93" s="475">
        <v>86</v>
      </c>
      <c r="R93" s="487" t="s">
        <v>63</v>
      </c>
      <c r="S93" s="475">
        <v>95</v>
      </c>
      <c r="T93" s="487" t="s">
        <v>63</v>
      </c>
      <c r="U93" s="475">
        <v>5</v>
      </c>
      <c r="V93" s="487" t="s">
        <v>63</v>
      </c>
      <c r="W93" s="475">
        <v>0</v>
      </c>
      <c r="X93" s="487" t="s">
        <v>63</v>
      </c>
      <c r="Y93" s="475">
        <v>4674</v>
      </c>
      <c r="Z93" s="415" t="s">
        <v>63</v>
      </c>
    </row>
    <row r="94" spans="1:26" ht="15" customHeight="1">
      <c r="A94" s="404" t="s">
        <v>141</v>
      </c>
      <c r="B94" s="473">
        <v>2014</v>
      </c>
      <c r="C94" s="486">
        <v>2</v>
      </c>
      <c r="D94" s="486" t="s">
        <v>63</v>
      </c>
      <c r="E94" s="486" t="s">
        <v>63</v>
      </c>
      <c r="F94" s="486" t="s">
        <v>63</v>
      </c>
      <c r="G94" s="486">
        <v>0</v>
      </c>
      <c r="H94" s="486" t="s">
        <v>63</v>
      </c>
      <c r="I94" s="486">
        <v>32</v>
      </c>
      <c r="J94" s="486" t="s">
        <v>63</v>
      </c>
      <c r="K94" s="479" t="s">
        <v>63</v>
      </c>
      <c r="L94" s="486" t="s">
        <v>63</v>
      </c>
      <c r="M94" s="486">
        <v>86</v>
      </c>
      <c r="N94" s="486" t="s">
        <v>63</v>
      </c>
      <c r="O94" s="475">
        <v>1</v>
      </c>
      <c r="P94" s="486" t="s">
        <v>63</v>
      </c>
      <c r="Q94" s="475">
        <v>87</v>
      </c>
      <c r="R94" s="486" t="s">
        <v>63</v>
      </c>
      <c r="S94" s="475">
        <v>0</v>
      </c>
      <c r="T94" s="486" t="s">
        <v>63</v>
      </c>
      <c r="U94" s="475">
        <v>16</v>
      </c>
      <c r="V94" s="486" t="s">
        <v>63</v>
      </c>
      <c r="W94" s="475">
        <v>1</v>
      </c>
      <c r="X94" s="486" t="s">
        <v>63</v>
      </c>
      <c r="Y94" s="475">
        <v>4583</v>
      </c>
      <c r="Z94" s="415" t="s">
        <v>63</v>
      </c>
    </row>
    <row r="95" spans="1:26" ht="15" customHeight="1">
      <c r="A95" s="490" t="s">
        <v>141</v>
      </c>
      <c r="B95" s="473">
        <v>2015</v>
      </c>
      <c r="C95" s="486">
        <v>1</v>
      </c>
      <c r="D95" s="479" t="s">
        <v>63</v>
      </c>
      <c r="E95" s="479" t="s">
        <v>63</v>
      </c>
      <c r="F95" s="479" t="s">
        <v>63</v>
      </c>
      <c r="G95" s="486">
        <v>0</v>
      </c>
      <c r="H95" s="479" t="s">
        <v>63</v>
      </c>
      <c r="I95" s="486">
        <v>29</v>
      </c>
      <c r="J95" s="479" t="s">
        <v>63</v>
      </c>
      <c r="K95" s="479" t="s">
        <v>63</v>
      </c>
      <c r="L95" s="479" t="s">
        <v>63</v>
      </c>
      <c r="M95" s="486">
        <v>41</v>
      </c>
      <c r="N95" s="479" t="s">
        <v>63</v>
      </c>
      <c r="O95" s="475">
        <v>2</v>
      </c>
      <c r="P95" s="479" t="s">
        <v>63</v>
      </c>
      <c r="Q95" s="475">
        <v>118</v>
      </c>
      <c r="R95" s="479" t="s">
        <v>63</v>
      </c>
      <c r="S95" s="475">
        <v>49</v>
      </c>
      <c r="T95" s="479" t="s">
        <v>63</v>
      </c>
      <c r="U95" s="475">
        <v>20</v>
      </c>
      <c r="V95" s="479" t="s">
        <v>63</v>
      </c>
      <c r="W95" s="475">
        <v>0</v>
      </c>
      <c r="X95" s="479" t="s">
        <v>63</v>
      </c>
      <c r="Y95" s="475">
        <v>4873</v>
      </c>
      <c r="Z95" s="415" t="s">
        <v>63</v>
      </c>
    </row>
    <row r="96" spans="1:26" ht="17.25" customHeight="1">
      <c r="A96" s="31" t="s">
        <v>23</v>
      </c>
      <c r="B96" s="2"/>
      <c r="C96" s="18"/>
      <c r="D96" s="150"/>
      <c r="E96" s="18"/>
      <c r="F96" s="49"/>
      <c r="G96" s="48"/>
      <c r="H96" s="49"/>
      <c r="I96" s="48"/>
      <c r="J96" s="49"/>
      <c r="K96" s="48"/>
      <c r="L96" s="49"/>
      <c r="M96" s="48"/>
      <c r="N96" s="49"/>
      <c r="O96" s="48"/>
      <c r="P96" s="49"/>
      <c r="Q96" s="48"/>
      <c r="R96" s="60"/>
      <c r="S96" s="59"/>
      <c r="T96" s="60"/>
    </row>
    <row r="97" spans="1:26" ht="12" customHeight="1">
      <c r="A97" s="165" t="s">
        <v>27</v>
      </c>
      <c r="B97" s="2"/>
      <c r="C97" s="18"/>
      <c r="D97" s="150"/>
      <c r="E97" s="18"/>
      <c r="F97" s="49"/>
      <c r="G97" s="48"/>
      <c r="H97" s="49"/>
      <c r="I97" s="48"/>
      <c r="J97" s="49"/>
      <c r="K97" s="48"/>
      <c r="L97" s="49"/>
      <c r="M97" s="48"/>
      <c r="N97" s="49"/>
      <c r="O97" s="48"/>
      <c r="P97" s="49"/>
      <c r="Q97" s="48"/>
      <c r="R97" s="60"/>
      <c r="S97" s="59"/>
      <c r="T97" s="60"/>
    </row>
    <row r="98" spans="1:26" ht="12" customHeight="1">
      <c r="A98" s="30" t="s">
        <v>40</v>
      </c>
      <c r="B98" s="2"/>
      <c r="C98" s="18"/>
      <c r="D98" s="150"/>
      <c r="E98" s="18"/>
      <c r="F98" s="49"/>
      <c r="G98" s="48"/>
      <c r="H98" s="49"/>
      <c r="I98" s="48"/>
      <c r="J98" s="49"/>
      <c r="K98" s="48"/>
      <c r="L98" s="49"/>
      <c r="M98" s="48"/>
      <c r="N98" s="49"/>
      <c r="O98" s="48"/>
      <c r="P98" s="49"/>
      <c r="Q98" s="48"/>
      <c r="R98" s="60"/>
      <c r="S98" s="59"/>
      <c r="T98" s="60"/>
    </row>
    <row r="99" spans="1:26" ht="12" customHeight="1">
      <c r="A99" s="103" t="s">
        <v>55</v>
      </c>
      <c r="B99" s="199"/>
      <c r="C99" s="103"/>
      <c r="D99" s="103"/>
      <c r="E99" s="103"/>
      <c r="F99" s="120"/>
      <c r="G99" s="120"/>
      <c r="H99" s="120"/>
      <c r="I99" s="120"/>
      <c r="J99" s="120"/>
      <c r="K99" s="120"/>
      <c r="L99" s="120"/>
      <c r="M99" s="120"/>
      <c r="N99" s="120"/>
      <c r="O99" s="120"/>
      <c r="P99" s="62"/>
      <c r="Q99" s="62"/>
      <c r="R99" s="60"/>
      <c r="S99" s="59"/>
      <c r="T99" s="60"/>
    </row>
    <row r="100" spans="1:26" ht="12" customHeight="1">
      <c r="A100" s="103" t="s">
        <v>56</v>
      </c>
      <c r="B100" s="199"/>
      <c r="C100" s="103"/>
      <c r="D100" s="103"/>
      <c r="E100" s="103"/>
      <c r="F100" s="120"/>
      <c r="G100" s="120"/>
      <c r="H100" s="120"/>
      <c r="I100" s="120"/>
      <c r="J100" s="120"/>
      <c r="K100" s="120"/>
      <c r="L100" s="120"/>
      <c r="M100" s="120"/>
      <c r="N100" s="120"/>
      <c r="O100" s="120"/>
      <c r="P100" s="62"/>
      <c r="Q100" s="62"/>
      <c r="R100" s="60"/>
      <c r="S100" s="59"/>
      <c r="T100" s="60"/>
    </row>
    <row r="101" spans="1:26" ht="12" customHeight="1">
      <c r="A101" s="103" t="s">
        <v>57</v>
      </c>
      <c r="B101" s="199"/>
      <c r="C101" s="103"/>
      <c r="D101" s="103"/>
      <c r="E101" s="103"/>
      <c r="F101" s="120"/>
      <c r="G101" s="120"/>
      <c r="H101" s="120"/>
      <c r="I101" s="120"/>
      <c r="J101" s="120"/>
      <c r="K101" s="120"/>
      <c r="L101" s="120"/>
      <c r="M101" s="120"/>
      <c r="N101" s="120"/>
      <c r="O101" s="120"/>
      <c r="P101" s="62"/>
      <c r="Q101" s="62"/>
      <c r="R101" s="60"/>
      <c r="S101" s="59"/>
      <c r="T101" s="60"/>
    </row>
    <row r="102" spans="1:26" ht="12" customHeight="1">
      <c r="A102" s="103" t="s">
        <v>58</v>
      </c>
      <c r="B102" s="199"/>
      <c r="C102" s="103"/>
      <c r="D102" s="103"/>
      <c r="E102" s="103"/>
      <c r="F102" s="120"/>
      <c r="G102" s="120"/>
      <c r="H102" s="120"/>
      <c r="I102" s="120"/>
      <c r="J102" s="120"/>
      <c r="K102" s="120"/>
      <c r="L102" s="120"/>
      <c r="M102" s="120"/>
      <c r="N102" s="120"/>
      <c r="O102" s="120"/>
      <c r="P102" s="62"/>
      <c r="Q102" s="62"/>
      <c r="R102" s="60"/>
      <c r="S102" s="59"/>
      <c r="T102" s="60"/>
    </row>
    <row r="103" spans="1:26" ht="12" customHeight="1">
      <c r="A103" s="103" t="s">
        <v>59</v>
      </c>
      <c r="B103" s="199"/>
      <c r="C103" s="103"/>
      <c r="D103" s="103"/>
      <c r="E103" s="103"/>
      <c r="F103" s="120"/>
      <c r="G103" s="120"/>
      <c r="H103" s="120"/>
      <c r="I103" s="120"/>
      <c r="J103" s="120"/>
      <c r="K103" s="120"/>
      <c r="L103" s="120"/>
      <c r="M103" s="120"/>
      <c r="N103" s="120"/>
      <c r="O103" s="120"/>
      <c r="P103" s="62"/>
      <c r="Q103" s="62"/>
      <c r="R103" s="60"/>
      <c r="S103" s="59"/>
      <c r="T103" s="60"/>
    </row>
    <row r="104" spans="1:26" ht="12" customHeight="1">
      <c r="A104" s="103" t="s">
        <v>60</v>
      </c>
      <c r="B104" s="199"/>
      <c r="C104" s="103"/>
      <c r="D104" s="103"/>
      <c r="E104" s="103"/>
      <c r="F104" s="120"/>
      <c r="G104" s="120"/>
      <c r="H104" s="120"/>
      <c r="I104" s="120"/>
      <c r="J104" s="120"/>
      <c r="K104" s="120"/>
      <c r="L104" s="120"/>
      <c r="M104" s="120"/>
      <c r="N104" s="120"/>
      <c r="O104" s="120"/>
      <c r="P104" s="62"/>
      <c r="Q104" s="62"/>
      <c r="R104" s="60"/>
      <c r="S104" s="59"/>
      <c r="T104" s="60"/>
    </row>
    <row r="105" spans="1:26" ht="12" customHeight="1">
      <c r="A105" s="103" t="s">
        <v>61</v>
      </c>
      <c r="B105" s="199"/>
      <c r="C105" s="103"/>
      <c r="D105" s="103"/>
      <c r="E105" s="103"/>
      <c r="F105" s="120"/>
      <c r="G105" s="120"/>
      <c r="H105" s="120"/>
      <c r="I105" s="120"/>
      <c r="J105" s="120"/>
      <c r="K105" s="120"/>
      <c r="L105" s="120"/>
      <c r="M105" s="120"/>
      <c r="N105" s="120"/>
      <c r="O105" s="120"/>
      <c r="P105" s="62"/>
      <c r="Q105" s="62"/>
      <c r="R105" s="60"/>
      <c r="S105" s="59"/>
      <c r="T105" s="60"/>
    </row>
    <row r="106" spans="1:26" ht="12" customHeight="1">
      <c r="A106" s="103" t="s">
        <v>62</v>
      </c>
      <c r="B106" s="199"/>
      <c r="C106" s="103"/>
      <c r="D106" s="103"/>
      <c r="E106" s="103"/>
      <c r="F106" s="120"/>
      <c r="G106" s="120"/>
      <c r="H106" s="120"/>
      <c r="I106" s="120"/>
      <c r="J106" s="120"/>
      <c r="K106" s="120"/>
      <c r="L106" s="120"/>
      <c r="M106" s="120"/>
      <c r="N106" s="120"/>
      <c r="O106" s="120"/>
      <c r="P106" s="62"/>
      <c r="Q106" s="62"/>
      <c r="R106" s="60"/>
      <c r="S106" s="59"/>
      <c r="T106" s="60"/>
    </row>
    <row r="107" spans="1:26" s="364" customFormat="1" ht="12" customHeight="1">
      <c r="A107" s="323" t="s">
        <v>225</v>
      </c>
      <c r="C107" s="323"/>
      <c r="D107" s="323"/>
      <c r="E107" s="323"/>
      <c r="F107" s="323"/>
      <c r="G107" s="323"/>
      <c r="H107" s="323"/>
      <c r="I107" s="323"/>
      <c r="J107" s="323"/>
      <c r="K107" s="323"/>
      <c r="L107" s="323"/>
      <c r="M107" s="323"/>
      <c r="N107" s="323"/>
      <c r="O107" s="323"/>
      <c r="P107" s="323"/>
      <c r="Q107" s="323"/>
      <c r="R107" s="493"/>
      <c r="S107" s="494"/>
      <c r="T107" s="493"/>
      <c r="U107" s="494"/>
      <c r="V107" s="493"/>
      <c r="W107" s="494"/>
      <c r="X107" s="493"/>
      <c r="Y107" s="494"/>
      <c r="Z107" s="493"/>
    </row>
    <row r="108" spans="1:26" s="9" customFormat="1" ht="12" customHeight="1">
      <c r="A108" s="31" t="s">
        <v>25</v>
      </c>
      <c r="B108" s="73"/>
      <c r="C108" s="32"/>
      <c r="D108" s="33"/>
      <c r="E108" s="32"/>
      <c r="F108" s="67"/>
      <c r="G108" s="66"/>
      <c r="H108" s="67"/>
      <c r="I108" s="66"/>
      <c r="J108" s="67"/>
      <c r="K108" s="66"/>
      <c r="L108" s="67"/>
      <c r="M108" s="66"/>
      <c r="N108" s="67"/>
      <c r="O108" s="66"/>
      <c r="P108" s="67"/>
      <c r="Q108" s="66"/>
      <c r="R108" s="49"/>
      <c r="S108" s="48"/>
      <c r="T108" s="49"/>
      <c r="U108" s="14"/>
      <c r="V108" s="15"/>
      <c r="W108" s="14"/>
      <c r="X108" s="15"/>
      <c r="Y108" s="14"/>
      <c r="Z108" s="15"/>
    </row>
    <row r="109" spans="1:26" s="9" customFormat="1" ht="12" customHeight="1">
      <c r="A109" s="166" t="s">
        <v>26</v>
      </c>
      <c r="B109" s="73"/>
      <c r="C109" s="32"/>
      <c r="D109" s="33"/>
      <c r="E109" s="32"/>
      <c r="F109" s="67"/>
      <c r="G109" s="66"/>
      <c r="H109" s="67"/>
      <c r="I109" s="66"/>
      <c r="J109" s="67"/>
      <c r="K109" s="66"/>
      <c r="L109" s="67"/>
      <c r="M109" s="66"/>
      <c r="N109" s="67"/>
      <c r="O109" s="66"/>
      <c r="P109" s="67"/>
      <c r="Q109" s="66"/>
      <c r="R109" s="49"/>
      <c r="S109" s="48"/>
      <c r="T109" s="49"/>
      <c r="U109" s="14"/>
      <c r="V109" s="15"/>
      <c r="W109" s="14"/>
      <c r="X109" s="15"/>
      <c r="Y109" s="14"/>
      <c r="Z109" s="15"/>
    </row>
    <row r="110" spans="1:26" ht="14.25" hidden="1">
      <c r="A110" s="544" t="s">
        <v>131</v>
      </c>
      <c r="B110" s="544"/>
    </row>
  </sheetData>
  <customSheetViews>
    <customSheetView guid="{37A38614-B74D-46BC-83BA-00353F81501E}">
      <selection activeCell="H31" sqref="H31"/>
      <pageMargins left="0.70866141732283472" right="0.70866141732283472" top="0.74803149606299213" bottom="0.74803149606299213" header="0.31496062992125984" footer="0.31496062992125984"/>
      <pageSetup paperSize="5" orientation="landscape" r:id="rId1"/>
    </customSheetView>
  </customSheetViews>
  <mergeCells count="14">
    <mergeCell ref="A110:B110"/>
    <mergeCell ref="A1:Z1"/>
    <mergeCell ref="C4:D4"/>
    <mergeCell ref="E4:F4"/>
    <mergeCell ref="G4:H4"/>
    <mergeCell ref="I4:J4"/>
    <mergeCell ref="K4:L4"/>
    <mergeCell ref="M4:N4"/>
    <mergeCell ref="O4:P4"/>
    <mergeCell ref="Q4:R4"/>
    <mergeCell ref="S4:T4"/>
    <mergeCell ref="U4:V4"/>
    <mergeCell ref="W4:X4"/>
    <mergeCell ref="Y4:Z4"/>
  </mergeCells>
  <conditionalFormatting sqref="Y4">
    <cfRule type="cellIs" dxfId="23" priority="1" operator="between">
      <formula>1</formula>
      <formula>4</formula>
    </cfRule>
  </conditionalFormatting>
  <conditionalFormatting sqref="C4">
    <cfRule type="cellIs" dxfId="22" priority="12" operator="between">
      <formula>1</formula>
      <formula>4</formula>
    </cfRule>
  </conditionalFormatting>
  <conditionalFormatting sqref="E4">
    <cfRule type="cellIs" dxfId="21" priority="11" operator="between">
      <formula>1</formula>
      <formula>4</formula>
    </cfRule>
  </conditionalFormatting>
  <conditionalFormatting sqref="G4">
    <cfRule type="cellIs" dxfId="20" priority="10" operator="between">
      <formula>1</formula>
      <formula>4</formula>
    </cfRule>
  </conditionalFormatting>
  <conditionalFormatting sqref="I4">
    <cfRule type="cellIs" dxfId="19" priority="9" operator="between">
      <formula>1</formula>
      <formula>4</formula>
    </cfRule>
  </conditionalFormatting>
  <conditionalFormatting sqref="K4">
    <cfRule type="cellIs" dxfId="18" priority="8" operator="between">
      <formula>1</formula>
      <formula>4</formula>
    </cfRule>
  </conditionalFormatting>
  <conditionalFormatting sqref="M4">
    <cfRule type="cellIs" dxfId="17" priority="7" operator="between">
      <formula>1</formula>
      <formula>4</formula>
    </cfRule>
  </conditionalFormatting>
  <conditionalFormatting sqref="O4">
    <cfRule type="cellIs" dxfId="16" priority="6" operator="between">
      <formula>1</formula>
      <formula>4</formula>
    </cfRule>
  </conditionalFormatting>
  <conditionalFormatting sqref="Q4">
    <cfRule type="cellIs" dxfId="15" priority="5" operator="between">
      <formula>1</formula>
      <formula>4</formula>
    </cfRule>
  </conditionalFormatting>
  <conditionalFormatting sqref="S4">
    <cfRule type="cellIs" dxfId="14" priority="4" operator="between">
      <formula>1</formula>
      <formula>4</formula>
    </cfRule>
  </conditionalFormatting>
  <conditionalFormatting sqref="U4">
    <cfRule type="cellIs" dxfId="13" priority="3" operator="between">
      <formula>1</formula>
      <formula>4</formula>
    </cfRule>
  </conditionalFormatting>
  <conditionalFormatting sqref="W4">
    <cfRule type="cellIs" dxfId="12" priority="2" operator="between">
      <formula>1</formula>
      <formula>4</formula>
    </cfRule>
  </conditionalFormatting>
  <hyperlinks>
    <hyperlink ref="A2" location="'Table of Contents'!A1" display="Back to Table of Contents"/>
    <hyperlink ref="A107" r:id="rId2" display="http://www.cihi.ca/"/>
    <hyperlink ref="A107:XFD107"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T39"/>
  <sheetViews>
    <sheetView showGridLines="0" topLeftCell="A2" zoomScaleNormal="100" zoomScaleSheetLayoutView="100" workbookViewId="0">
      <selection sqref="A1:Z1"/>
    </sheetView>
  </sheetViews>
  <sheetFormatPr defaultColWidth="9.28515625" defaultRowHeight="12.75"/>
  <cols>
    <col min="1" max="1" width="25.7109375" style="1" customWidth="1"/>
    <col min="2" max="2" width="6.42578125" style="1" customWidth="1"/>
    <col min="3" max="26" width="8.28515625" style="1" customWidth="1"/>
    <col min="27" max="16384" width="9.28515625" style="1"/>
  </cols>
  <sheetData>
    <row r="1" spans="1:46" ht="36" hidden="1" customHeight="1">
      <c r="A1" s="514" t="s">
        <v>440</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46" s="311" customFormat="1" ht="24" customHeight="1">
      <c r="A2" s="285" t="s">
        <v>133</v>
      </c>
      <c r="B2" s="484"/>
      <c r="C2" s="307"/>
      <c r="D2" s="308"/>
      <c r="E2" s="491"/>
      <c r="F2" s="492"/>
      <c r="G2" s="491"/>
      <c r="H2" s="492"/>
      <c r="I2" s="491"/>
      <c r="J2" s="492"/>
      <c r="K2" s="491"/>
      <c r="L2" s="492"/>
      <c r="M2" s="491"/>
      <c r="N2" s="492"/>
      <c r="O2" s="491"/>
      <c r="P2" s="492"/>
      <c r="Q2" s="491"/>
      <c r="R2" s="492"/>
      <c r="S2" s="491"/>
      <c r="T2" s="492"/>
      <c r="U2" s="491"/>
      <c r="V2" s="492"/>
      <c r="W2" s="491"/>
      <c r="X2" s="492"/>
    </row>
    <row r="3" spans="1:46" s="509" customFormat="1" ht="21.75" customHeight="1">
      <c r="A3" s="504" t="s">
        <v>445</v>
      </c>
      <c r="B3" s="505"/>
      <c r="C3" s="506"/>
      <c r="D3" s="507"/>
      <c r="E3" s="506"/>
      <c r="F3" s="507"/>
      <c r="G3" s="506"/>
      <c r="H3" s="507"/>
      <c r="I3" s="506"/>
      <c r="J3" s="507"/>
      <c r="K3" s="506"/>
      <c r="L3" s="507"/>
      <c r="M3" s="506"/>
      <c r="N3" s="507"/>
      <c r="O3" s="506"/>
      <c r="P3" s="507"/>
      <c r="Q3" s="506"/>
      <c r="R3" s="507"/>
      <c r="S3" s="506"/>
      <c r="T3" s="507"/>
      <c r="U3" s="506"/>
      <c r="V3" s="507"/>
      <c r="W3" s="506"/>
      <c r="X3" s="507"/>
      <c r="Y3" s="506"/>
      <c r="Z3" s="507"/>
      <c r="AA3" s="508"/>
      <c r="AB3" s="508"/>
      <c r="AC3" s="508"/>
      <c r="AD3" s="508"/>
      <c r="AE3" s="508"/>
      <c r="AF3" s="508"/>
      <c r="AG3" s="508"/>
      <c r="AH3" s="508"/>
      <c r="AI3" s="508"/>
      <c r="AJ3" s="508"/>
      <c r="AK3" s="508"/>
      <c r="AL3" s="508"/>
      <c r="AM3" s="508"/>
      <c r="AN3" s="508"/>
      <c r="AO3" s="508"/>
      <c r="AP3" s="508"/>
      <c r="AQ3" s="508"/>
      <c r="AR3" s="508"/>
      <c r="AS3" s="508"/>
      <c r="AT3" s="508"/>
    </row>
    <row r="4" spans="1:46" s="497" customFormat="1" ht="31.5" customHeight="1">
      <c r="A4" s="495"/>
      <c r="B4" s="496"/>
      <c r="C4" s="541" t="s">
        <v>101</v>
      </c>
      <c r="D4" s="542"/>
      <c r="E4" s="541" t="s">
        <v>102</v>
      </c>
      <c r="F4" s="542"/>
      <c r="G4" s="541" t="s">
        <v>103</v>
      </c>
      <c r="H4" s="542"/>
      <c r="I4" s="541" t="s">
        <v>104</v>
      </c>
      <c r="J4" s="542"/>
      <c r="K4" s="541" t="s">
        <v>105</v>
      </c>
      <c r="L4" s="542"/>
      <c r="M4" s="541" t="s">
        <v>106</v>
      </c>
      <c r="N4" s="542"/>
      <c r="O4" s="541" t="s">
        <v>107</v>
      </c>
      <c r="P4" s="542"/>
      <c r="Q4" s="541" t="s">
        <v>108</v>
      </c>
      <c r="R4" s="542"/>
      <c r="S4" s="541" t="s">
        <v>109</v>
      </c>
      <c r="T4" s="542"/>
      <c r="U4" s="541" t="s">
        <v>110</v>
      </c>
      <c r="V4" s="542"/>
      <c r="W4" s="541" t="s">
        <v>111</v>
      </c>
      <c r="X4" s="542"/>
      <c r="Y4" s="541" t="s">
        <v>0</v>
      </c>
      <c r="Z4" s="542"/>
      <c r="AA4" s="332"/>
      <c r="AB4" s="332"/>
      <c r="AC4" s="332"/>
      <c r="AD4" s="332"/>
      <c r="AE4" s="332"/>
      <c r="AF4" s="332"/>
      <c r="AG4" s="332"/>
      <c r="AH4" s="332"/>
      <c r="AI4" s="332"/>
      <c r="AJ4" s="332"/>
      <c r="AK4" s="332"/>
      <c r="AL4" s="332"/>
      <c r="AM4" s="332"/>
      <c r="AN4" s="332"/>
      <c r="AO4" s="332"/>
      <c r="AP4" s="332"/>
      <c r="AQ4" s="332"/>
      <c r="AR4" s="332"/>
      <c r="AS4" s="332"/>
      <c r="AT4" s="332"/>
    </row>
    <row r="5" spans="1:46" customFormat="1" ht="16.5" customHeight="1">
      <c r="A5" s="469" t="s">
        <v>118</v>
      </c>
      <c r="B5" s="207" t="s">
        <v>100</v>
      </c>
      <c r="C5" s="260" t="s">
        <v>415</v>
      </c>
      <c r="D5" s="260" t="s">
        <v>230</v>
      </c>
      <c r="E5" s="260" t="s">
        <v>288</v>
      </c>
      <c r="F5" s="260" t="s">
        <v>257</v>
      </c>
      <c r="G5" s="260" t="s">
        <v>371</v>
      </c>
      <c r="H5" s="260" t="s">
        <v>290</v>
      </c>
      <c r="I5" s="260" t="s">
        <v>425</v>
      </c>
      <c r="J5" s="260" t="s">
        <v>305</v>
      </c>
      <c r="K5" s="260" t="s">
        <v>406</v>
      </c>
      <c r="L5" s="260" t="s">
        <v>281</v>
      </c>
      <c r="M5" s="260" t="s">
        <v>441</v>
      </c>
      <c r="N5" s="260" t="s">
        <v>442</v>
      </c>
      <c r="O5" s="260" t="s">
        <v>241</v>
      </c>
      <c r="P5" s="260" t="s">
        <v>242</v>
      </c>
      <c r="Q5" s="260" t="s">
        <v>243</v>
      </c>
      <c r="R5" s="260" t="s">
        <v>244</v>
      </c>
      <c r="S5" s="260" t="s">
        <v>284</v>
      </c>
      <c r="T5" s="260" t="s">
        <v>266</v>
      </c>
      <c r="U5" s="260" t="s">
        <v>411</v>
      </c>
      <c r="V5" s="260" t="s">
        <v>248</v>
      </c>
      <c r="W5" s="260" t="s">
        <v>443</v>
      </c>
      <c r="X5" s="260" t="s">
        <v>250</v>
      </c>
      <c r="Y5" s="260" t="s">
        <v>251</v>
      </c>
      <c r="Z5" s="260" t="s">
        <v>444</v>
      </c>
      <c r="AA5" s="1"/>
      <c r="AB5" s="1"/>
      <c r="AC5" s="1"/>
      <c r="AD5" s="1"/>
      <c r="AE5" s="1"/>
      <c r="AF5" s="1"/>
      <c r="AG5" s="1"/>
      <c r="AH5" s="1"/>
      <c r="AI5" s="1"/>
      <c r="AJ5" s="1"/>
      <c r="AK5" s="1"/>
      <c r="AL5" s="1"/>
      <c r="AM5" s="1"/>
      <c r="AN5" s="1"/>
      <c r="AO5" s="1"/>
      <c r="AP5" s="1"/>
      <c r="AQ5" s="1"/>
      <c r="AR5" s="1"/>
      <c r="AS5" s="1"/>
      <c r="AT5" s="1"/>
    </row>
    <row r="6" spans="1:46" ht="15">
      <c r="A6" s="274" t="s">
        <v>42</v>
      </c>
      <c r="B6" s="501">
        <v>2007</v>
      </c>
      <c r="C6" s="502">
        <v>137</v>
      </c>
      <c r="D6" s="503">
        <v>76.966292135000003</v>
      </c>
      <c r="E6" s="502" t="s">
        <v>70</v>
      </c>
      <c r="F6" s="503" t="s">
        <v>66</v>
      </c>
      <c r="G6" s="502" t="s">
        <v>63</v>
      </c>
      <c r="H6" s="503" t="s">
        <v>63</v>
      </c>
      <c r="I6" s="502">
        <v>325</v>
      </c>
      <c r="J6" s="503">
        <v>75.406032483000004</v>
      </c>
      <c r="K6" s="502">
        <v>3355</v>
      </c>
      <c r="L6" s="503">
        <v>91.968201754000006</v>
      </c>
      <c r="M6" s="502">
        <v>5645</v>
      </c>
      <c r="N6" s="503">
        <v>94.873949580000001</v>
      </c>
      <c r="O6" s="502">
        <v>583</v>
      </c>
      <c r="P6" s="503">
        <v>90.527950310999998</v>
      </c>
      <c r="Q6" s="502">
        <v>479</v>
      </c>
      <c r="R6" s="503">
        <v>90.207156308999998</v>
      </c>
      <c r="S6" s="502">
        <v>1670</v>
      </c>
      <c r="T6" s="503">
        <v>90.465872156000003</v>
      </c>
      <c r="U6" s="502">
        <v>2096</v>
      </c>
      <c r="V6" s="503">
        <v>91.328976034999997</v>
      </c>
      <c r="W6" s="502" t="s">
        <v>71</v>
      </c>
      <c r="X6" s="503" t="s">
        <v>66</v>
      </c>
      <c r="Y6" s="502">
        <v>14363</v>
      </c>
      <c r="Z6" s="446">
        <v>92.052810356999998</v>
      </c>
    </row>
    <row r="7" spans="1:46" ht="15">
      <c r="A7" s="498" t="s">
        <v>42</v>
      </c>
      <c r="B7" s="501">
        <v>2008</v>
      </c>
      <c r="C7" s="502">
        <v>151</v>
      </c>
      <c r="D7" s="503">
        <v>79.057591622999993</v>
      </c>
      <c r="E7" s="502" t="s">
        <v>67</v>
      </c>
      <c r="F7" s="503" t="s">
        <v>66</v>
      </c>
      <c r="G7" s="502" t="s">
        <v>63</v>
      </c>
      <c r="H7" s="503" t="s">
        <v>63</v>
      </c>
      <c r="I7" s="502">
        <v>344</v>
      </c>
      <c r="J7" s="503">
        <v>75.438596490999998</v>
      </c>
      <c r="K7" s="502">
        <v>3390</v>
      </c>
      <c r="L7" s="503">
        <v>91.671173607</v>
      </c>
      <c r="M7" s="502">
        <v>5765</v>
      </c>
      <c r="N7" s="503">
        <v>94.850279697000005</v>
      </c>
      <c r="O7" s="502" t="s">
        <v>98</v>
      </c>
      <c r="P7" s="503" t="s">
        <v>66</v>
      </c>
      <c r="Q7" s="502">
        <v>436</v>
      </c>
      <c r="R7" s="503">
        <v>89.344262294999993</v>
      </c>
      <c r="S7" s="502">
        <v>1708</v>
      </c>
      <c r="T7" s="503">
        <v>90.658174098000003</v>
      </c>
      <c r="U7" s="502">
        <v>2242</v>
      </c>
      <c r="V7" s="503">
        <v>91.138211381999994</v>
      </c>
      <c r="W7" s="502" t="s">
        <v>63</v>
      </c>
      <c r="X7" s="503" t="s">
        <v>63</v>
      </c>
      <c r="Y7" s="502">
        <v>14682</v>
      </c>
      <c r="Z7" s="446">
        <v>91.929121533</v>
      </c>
    </row>
    <row r="8" spans="1:46" ht="15">
      <c r="A8" s="498" t="s">
        <v>42</v>
      </c>
      <c r="B8" s="501">
        <v>2009</v>
      </c>
      <c r="C8" s="502">
        <v>165</v>
      </c>
      <c r="D8" s="503">
        <v>84.183673468999999</v>
      </c>
      <c r="E8" s="502" t="s">
        <v>67</v>
      </c>
      <c r="F8" s="503" t="s">
        <v>66</v>
      </c>
      <c r="G8" s="502" t="s">
        <v>63</v>
      </c>
      <c r="H8" s="503" t="s">
        <v>63</v>
      </c>
      <c r="I8" s="502">
        <v>345</v>
      </c>
      <c r="J8" s="503">
        <v>77.008928570999998</v>
      </c>
      <c r="K8" s="502">
        <v>3463</v>
      </c>
      <c r="L8" s="503">
        <v>92.248268514000003</v>
      </c>
      <c r="M8" s="502">
        <v>6028</v>
      </c>
      <c r="N8" s="503">
        <v>94.854445319000007</v>
      </c>
      <c r="O8" s="502" t="s">
        <v>99</v>
      </c>
      <c r="P8" s="503" t="s">
        <v>66</v>
      </c>
      <c r="Q8" s="502">
        <v>431</v>
      </c>
      <c r="R8" s="503">
        <v>89.419087137000005</v>
      </c>
      <c r="S8" s="502">
        <v>1740</v>
      </c>
      <c r="T8" s="503">
        <v>90.861618798999999</v>
      </c>
      <c r="U8" s="502">
        <v>2321</v>
      </c>
      <c r="V8" s="503">
        <v>91.522082018999996</v>
      </c>
      <c r="W8" s="502">
        <v>35</v>
      </c>
      <c r="X8" s="503">
        <v>100</v>
      </c>
      <c r="Y8" s="502">
        <v>15184</v>
      </c>
      <c r="Z8" s="446">
        <v>92.270296548000005</v>
      </c>
    </row>
    <row r="9" spans="1:46" ht="15">
      <c r="A9" s="498" t="s">
        <v>42</v>
      </c>
      <c r="B9" s="501">
        <v>2010</v>
      </c>
      <c r="C9" s="502">
        <v>170</v>
      </c>
      <c r="D9" s="503">
        <v>83.743842365000006</v>
      </c>
      <c r="E9" s="502">
        <v>53</v>
      </c>
      <c r="F9" s="503">
        <v>89.830508475000002</v>
      </c>
      <c r="G9" s="502">
        <v>417</v>
      </c>
      <c r="H9" s="503">
        <v>77.079482440000007</v>
      </c>
      <c r="I9" s="502">
        <v>356</v>
      </c>
      <c r="J9" s="503">
        <v>76.559139784999999</v>
      </c>
      <c r="K9" s="502">
        <v>3480</v>
      </c>
      <c r="L9" s="503">
        <v>91.820580475</v>
      </c>
      <c r="M9" s="502">
        <v>5867</v>
      </c>
      <c r="N9" s="503">
        <v>95.058327933000001</v>
      </c>
      <c r="O9" s="502">
        <v>621</v>
      </c>
      <c r="P9" s="503">
        <v>88.210227273000001</v>
      </c>
      <c r="Q9" s="502">
        <v>513</v>
      </c>
      <c r="R9" s="503">
        <v>89.0625</v>
      </c>
      <c r="S9" s="502">
        <v>1809</v>
      </c>
      <c r="T9" s="503">
        <v>91.317516405999996</v>
      </c>
      <c r="U9" s="502">
        <v>2448</v>
      </c>
      <c r="V9" s="503">
        <v>92.099322799000007</v>
      </c>
      <c r="W9" s="502">
        <v>34</v>
      </c>
      <c r="X9" s="503">
        <v>100</v>
      </c>
      <c r="Y9" s="502">
        <v>15768</v>
      </c>
      <c r="Z9" s="446">
        <v>91.765116684999995</v>
      </c>
    </row>
    <row r="10" spans="1:46" ht="15">
      <c r="A10" s="498" t="s">
        <v>42</v>
      </c>
      <c r="B10" s="501">
        <v>2011</v>
      </c>
      <c r="C10" s="502">
        <v>183</v>
      </c>
      <c r="D10" s="503">
        <v>84.722222221999999</v>
      </c>
      <c r="E10" s="502">
        <v>56</v>
      </c>
      <c r="F10" s="503">
        <v>90.322580645000002</v>
      </c>
      <c r="G10" s="502">
        <v>439</v>
      </c>
      <c r="H10" s="503">
        <v>77.561837456000006</v>
      </c>
      <c r="I10" s="502">
        <v>350</v>
      </c>
      <c r="J10" s="503">
        <v>75.921908893999998</v>
      </c>
      <c r="K10" s="502">
        <v>3522</v>
      </c>
      <c r="L10" s="503">
        <v>92.006269591999995</v>
      </c>
      <c r="M10" s="502">
        <v>5772</v>
      </c>
      <c r="N10" s="503">
        <v>94.809461235000001</v>
      </c>
      <c r="O10" s="502">
        <v>626</v>
      </c>
      <c r="P10" s="503">
        <v>88.169014085000001</v>
      </c>
      <c r="Q10" s="502">
        <v>531</v>
      </c>
      <c r="R10" s="503">
        <v>90.152801358000005</v>
      </c>
      <c r="S10" s="502">
        <v>1847</v>
      </c>
      <c r="T10" s="503">
        <v>91.617063492</v>
      </c>
      <c r="U10" s="502">
        <v>2496</v>
      </c>
      <c r="V10" s="503">
        <v>91.967575534000005</v>
      </c>
      <c r="W10" s="502">
        <v>36</v>
      </c>
      <c r="X10" s="503">
        <v>100</v>
      </c>
      <c r="Y10" s="502">
        <v>15858</v>
      </c>
      <c r="Z10" s="446">
        <v>91.738979521000005</v>
      </c>
    </row>
    <row r="11" spans="1:46" ht="15">
      <c r="A11" s="498" t="s">
        <v>42</v>
      </c>
      <c r="B11" s="501">
        <v>2012</v>
      </c>
      <c r="C11" s="502">
        <v>191</v>
      </c>
      <c r="D11" s="503">
        <v>87.214611872000006</v>
      </c>
      <c r="E11" s="502">
        <v>65</v>
      </c>
      <c r="F11" s="503">
        <v>87.837837837999999</v>
      </c>
      <c r="G11" s="502">
        <v>442</v>
      </c>
      <c r="H11" s="503">
        <v>76.338514680000003</v>
      </c>
      <c r="I11" s="502">
        <v>363</v>
      </c>
      <c r="J11" s="503">
        <v>75.941422594000002</v>
      </c>
      <c r="K11" s="502">
        <v>3755</v>
      </c>
      <c r="L11" s="503">
        <v>92.147239264000007</v>
      </c>
      <c r="M11" s="502">
        <v>6370</v>
      </c>
      <c r="N11" s="503">
        <v>95.03207519</v>
      </c>
      <c r="O11" s="502">
        <v>620</v>
      </c>
      <c r="P11" s="503">
        <v>87.323943662000005</v>
      </c>
      <c r="Q11" s="502">
        <v>512</v>
      </c>
      <c r="R11" s="503">
        <v>90.619469026999994</v>
      </c>
      <c r="S11" s="502">
        <v>1969</v>
      </c>
      <c r="T11" s="503">
        <v>92.052360915999998</v>
      </c>
      <c r="U11" s="502">
        <v>2561</v>
      </c>
      <c r="V11" s="503">
        <v>92.155451600999996</v>
      </c>
      <c r="W11" s="502">
        <v>36</v>
      </c>
      <c r="X11" s="503">
        <v>100</v>
      </c>
      <c r="Y11" s="502">
        <v>16884</v>
      </c>
      <c r="Z11" s="446">
        <v>91.975813040999995</v>
      </c>
    </row>
    <row r="12" spans="1:46" ht="15">
      <c r="A12" s="498" t="s">
        <v>42</v>
      </c>
      <c r="B12" s="501">
        <v>2013</v>
      </c>
      <c r="C12" s="502">
        <v>200</v>
      </c>
      <c r="D12" s="503">
        <v>85.836909871000003</v>
      </c>
      <c r="E12" s="502">
        <v>58</v>
      </c>
      <c r="F12" s="503">
        <v>90.625</v>
      </c>
      <c r="G12" s="502">
        <v>453</v>
      </c>
      <c r="H12" s="503">
        <v>78.103448275999995</v>
      </c>
      <c r="I12" s="502">
        <v>330</v>
      </c>
      <c r="J12" s="503">
        <v>73.496659242999996</v>
      </c>
      <c r="K12" s="502">
        <v>3840</v>
      </c>
      <c r="L12" s="503">
        <v>92.108419284999997</v>
      </c>
      <c r="M12" s="502">
        <v>6534</v>
      </c>
      <c r="N12" s="503">
        <v>94.888178913999994</v>
      </c>
      <c r="O12" s="502">
        <v>577</v>
      </c>
      <c r="P12" s="503">
        <v>87.823439878000002</v>
      </c>
      <c r="Q12" s="502">
        <v>502</v>
      </c>
      <c r="R12" s="503">
        <v>89.323843416000003</v>
      </c>
      <c r="S12" s="502">
        <v>2015</v>
      </c>
      <c r="T12" s="503">
        <v>91.674249317999994</v>
      </c>
      <c r="U12" s="502">
        <v>2678</v>
      </c>
      <c r="V12" s="503">
        <v>92.376681614000006</v>
      </c>
      <c r="W12" s="502">
        <v>35</v>
      </c>
      <c r="X12" s="503">
        <v>100</v>
      </c>
      <c r="Y12" s="502">
        <v>17222</v>
      </c>
      <c r="Z12" s="446">
        <v>91.938928038</v>
      </c>
    </row>
    <row r="13" spans="1:46" ht="15">
      <c r="A13" s="498" t="s">
        <v>42</v>
      </c>
      <c r="B13" s="501">
        <v>2014</v>
      </c>
      <c r="C13" s="502">
        <v>204</v>
      </c>
      <c r="D13" s="503">
        <v>85</v>
      </c>
      <c r="E13" s="502" t="s">
        <v>63</v>
      </c>
      <c r="F13" s="503" t="s">
        <v>63</v>
      </c>
      <c r="G13" s="502">
        <v>465</v>
      </c>
      <c r="H13" s="503">
        <v>76.986754966999996</v>
      </c>
      <c r="I13" s="502">
        <v>349</v>
      </c>
      <c r="J13" s="503">
        <v>79.862700228999998</v>
      </c>
      <c r="K13" s="502">
        <v>4016</v>
      </c>
      <c r="L13" s="503">
        <v>92.258212727</v>
      </c>
      <c r="M13" s="502">
        <v>7021</v>
      </c>
      <c r="N13" s="503">
        <v>94.981060606</v>
      </c>
      <c r="O13" s="502">
        <v>590</v>
      </c>
      <c r="P13" s="503">
        <v>87.667161961000005</v>
      </c>
      <c r="Q13" s="502">
        <v>511</v>
      </c>
      <c r="R13" s="503">
        <v>89.806678383000005</v>
      </c>
      <c r="S13" s="502">
        <v>2190</v>
      </c>
      <c r="T13" s="503">
        <v>91.746962714999995</v>
      </c>
      <c r="U13" s="502">
        <v>2768</v>
      </c>
      <c r="V13" s="503">
        <v>92.575250835999995</v>
      </c>
      <c r="W13" s="502">
        <v>36</v>
      </c>
      <c r="X13" s="503">
        <v>100</v>
      </c>
      <c r="Y13" s="502">
        <v>18150</v>
      </c>
      <c r="Z13" s="446">
        <v>92.220923733999996</v>
      </c>
    </row>
    <row r="14" spans="1:46" ht="15">
      <c r="A14" s="499" t="s">
        <v>42</v>
      </c>
      <c r="B14" s="501">
        <v>2015</v>
      </c>
      <c r="C14" s="502">
        <v>211</v>
      </c>
      <c r="D14" s="503">
        <v>85.080645161000007</v>
      </c>
      <c r="E14" s="502">
        <v>63</v>
      </c>
      <c r="F14" s="503">
        <v>91.304347825999997</v>
      </c>
      <c r="G14" s="502">
        <v>512</v>
      </c>
      <c r="H14" s="503">
        <v>78.648233486999999</v>
      </c>
      <c r="I14" s="502">
        <v>369</v>
      </c>
      <c r="J14" s="503">
        <v>77.521008402999996</v>
      </c>
      <c r="K14" s="502">
        <v>4164</v>
      </c>
      <c r="L14" s="503">
        <v>91.879964694999998</v>
      </c>
      <c r="M14" s="502">
        <v>7270</v>
      </c>
      <c r="N14" s="503">
        <v>94.760166839999997</v>
      </c>
      <c r="O14" s="502">
        <v>601</v>
      </c>
      <c r="P14" s="503">
        <v>86.849710982999994</v>
      </c>
      <c r="Q14" s="502">
        <v>500</v>
      </c>
      <c r="R14" s="503">
        <v>89.445438283000001</v>
      </c>
      <c r="S14" s="502">
        <v>2299</v>
      </c>
      <c r="T14" s="503">
        <v>92.440691595999994</v>
      </c>
      <c r="U14" s="502">
        <v>2886</v>
      </c>
      <c r="V14" s="503">
        <v>93.036750483999995</v>
      </c>
      <c r="W14" s="502">
        <v>33</v>
      </c>
      <c r="X14" s="503">
        <v>100</v>
      </c>
      <c r="Y14" s="502">
        <v>18908</v>
      </c>
      <c r="Z14" s="446">
        <v>92.139759271000003</v>
      </c>
    </row>
    <row r="15" spans="1:46" ht="14.25" customHeight="1">
      <c r="A15" s="147" t="s">
        <v>168</v>
      </c>
      <c r="B15" s="501">
        <v>2007</v>
      </c>
      <c r="C15" s="502">
        <v>41</v>
      </c>
      <c r="D15" s="503">
        <v>23.033707865</v>
      </c>
      <c r="E15" s="502" t="s">
        <v>66</v>
      </c>
      <c r="F15" s="503" t="s">
        <v>66</v>
      </c>
      <c r="G15" s="502" t="s">
        <v>63</v>
      </c>
      <c r="H15" s="503" t="s">
        <v>63</v>
      </c>
      <c r="I15" s="502">
        <v>106</v>
      </c>
      <c r="J15" s="503">
        <v>24.593967516999999</v>
      </c>
      <c r="K15" s="502">
        <v>293</v>
      </c>
      <c r="L15" s="503">
        <v>8.0317982455999992</v>
      </c>
      <c r="M15" s="502">
        <v>305</v>
      </c>
      <c r="N15" s="503">
        <v>5.1260504202000003</v>
      </c>
      <c r="O15" s="502">
        <v>61</v>
      </c>
      <c r="P15" s="503">
        <v>9.4720496894000004</v>
      </c>
      <c r="Q15" s="502">
        <v>52</v>
      </c>
      <c r="R15" s="503">
        <v>9.7928436910999999</v>
      </c>
      <c r="S15" s="502">
        <v>176</v>
      </c>
      <c r="T15" s="503">
        <v>9.5341278440000004</v>
      </c>
      <c r="U15" s="502">
        <v>199</v>
      </c>
      <c r="V15" s="503">
        <v>8.6710239650999998</v>
      </c>
      <c r="W15" s="502" t="s">
        <v>66</v>
      </c>
      <c r="X15" s="503" t="s">
        <v>66</v>
      </c>
      <c r="Y15" s="502">
        <v>1240</v>
      </c>
      <c r="Z15" s="446">
        <v>7.9471896429999997</v>
      </c>
    </row>
    <row r="16" spans="1:46" ht="14.25" customHeight="1">
      <c r="A16" s="434" t="s">
        <v>168</v>
      </c>
      <c r="B16" s="501">
        <v>2008</v>
      </c>
      <c r="C16" s="502">
        <v>40</v>
      </c>
      <c r="D16" s="503">
        <v>20.942408377</v>
      </c>
      <c r="E16" s="502" t="s">
        <v>66</v>
      </c>
      <c r="F16" s="503" t="s">
        <v>66</v>
      </c>
      <c r="G16" s="502" t="s">
        <v>63</v>
      </c>
      <c r="H16" s="503" t="s">
        <v>63</v>
      </c>
      <c r="I16" s="502">
        <v>112</v>
      </c>
      <c r="J16" s="503">
        <v>24.561403509000002</v>
      </c>
      <c r="K16" s="502">
        <v>308</v>
      </c>
      <c r="L16" s="503">
        <v>8.3288263925999999</v>
      </c>
      <c r="M16" s="502">
        <v>313</v>
      </c>
      <c r="N16" s="503">
        <v>5.1497203026999996</v>
      </c>
      <c r="O16" s="502" t="s">
        <v>75</v>
      </c>
      <c r="P16" s="503" t="s">
        <v>66</v>
      </c>
      <c r="Q16" s="502">
        <v>52</v>
      </c>
      <c r="R16" s="503">
        <v>10.655737705</v>
      </c>
      <c r="S16" s="502">
        <v>176</v>
      </c>
      <c r="T16" s="503">
        <v>9.3418259023000001</v>
      </c>
      <c r="U16" s="502">
        <v>218</v>
      </c>
      <c r="V16" s="503">
        <v>8.8617886179000003</v>
      </c>
      <c r="W16" s="502" t="s">
        <v>63</v>
      </c>
      <c r="X16" s="503" t="s">
        <v>63</v>
      </c>
      <c r="Y16" s="502">
        <v>1289</v>
      </c>
      <c r="Z16" s="446">
        <v>8.0708784672</v>
      </c>
    </row>
    <row r="17" spans="1:26" ht="14.25" customHeight="1">
      <c r="A17" s="434" t="s">
        <v>168</v>
      </c>
      <c r="B17" s="501">
        <v>2009</v>
      </c>
      <c r="C17" s="502">
        <v>31</v>
      </c>
      <c r="D17" s="503">
        <v>15.816326531</v>
      </c>
      <c r="E17" s="502" t="s">
        <v>66</v>
      </c>
      <c r="F17" s="503" t="s">
        <v>66</v>
      </c>
      <c r="G17" s="502" t="s">
        <v>63</v>
      </c>
      <c r="H17" s="503" t="s">
        <v>63</v>
      </c>
      <c r="I17" s="502">
        <v>103</v>
      </c>
      <c r="J17" s="503">
        <v>22.991071429000002</v>
      </c>
      <c r="K17" s="502">
        <v>291</v>
      </c>
      <c r="L17" s="503">
        <v>7.7517314863999998</v>
      </c>
      <c r="M17" s="502">
        <v>327</v>
      </c>
      <c r="N17" s="503">
        <v>5.1455546814000002</v>
      </c>
      <c r="O17" s="502" t="s">
        <v>76</v>
      </c>
      <c r="P17" s="503" t="s">
        <v>66</v>
      </c>
      <c r="Q17" s="502">
        <v>51</v>
      </c>
      <c r="R17" s="503">
        <v>10.580912863</v>
      </c>
      <c r="S17" s="502">
        <v>175</v>
      </c>
      <c r="T17" s="503">
        <v>9.1383812009999996</v>
      </c>
      <c r="U17" s="502">
        <v>215</v>
      </c>
      <c r="V17" s="503">
        <v>8.4779179810999992</v>
      </c>
      <c r="W17" s="502">
        <v>0</v>
      </c>
      <c r="X17" s="503">
        <v>0</v>
      </c>
      <c r="Y17" s="502">
        <v>1272</v>
      </c>
      <c r="Z17" s="446">
        <v>7.7297034515999998</v>
      </c>
    </row>
    <row r="18" spans="1:26" ht="14.25" customHeight="1">
      <c r="A18" s="434" t="s">
        <v>168</v>
      </c>
      <c r="B18" s="501">
        <v>2010</v>
      </c>
      <c r="C18" s="502">
        <v>33</v>
      </c>
      <c r="D18" s="503">
        <v>16.256157635000001</v>
      </c>
      <c r="E18" s="502">
        <v>6</v>
      </c>
      <c r="F18" s="503">
        <v>10.169491525</v>
      </c>
      <c r="G18" s="502">
        <v>124</v>
      </c>
      <c r="H18" s="503">
        <v>22.92051756</v>
      </c>
      <c r="I18" s="502">
        <v>109</v>
      </c>
      <c r="J18" s="503">
        <v>23.440860215000001</v>
      </c>
      <c r="K18" s="502">
        <v>310</v>
      </c>
      <c r="L18" s="503">
        <v>8.1794195251000001</v>
      </c>
      <c r="M18" s="502">
        <v>305</v>
      </c>
      <c r="N18" s="503">
        <v>4.9416720673999999</v>
      </c>
      <c r="O18" s="502">
        <v>83</v>
      </c>
      <c r="P18" s="503">
        <v>11.789772727000001</v>
      </c>
      <c r="Q18" s="502">
        <v>63</v>
      </c>
      <c r="R18" s="503">
        <v>10.9375</v>
      </c>
      <c r="S18" s="502">
        <v>172</v>
      </c>
      <c r="T18" s="503">
        <v>8.6824835941000007</v>
      </c>
      <c r="U18" s="502">
        <v>210</v>
      </c>
      <c r="V18" s="503">
        <v>7.9006772008999997</v>
      </c>
      <c r="W18" s="502">
        <v>0</v>
      </c>
      <c r="X18" s="503">
        <v>0</v>
      </c>
      <c r="Y18" s="502">
        <v>1415</v>
      </c>
      <c r="Z18" s="446">
        <v>8.2348833148999994</v>
      </c>
    </row>
    <row r="19" spans="1:26" ht="15">
      <c r="A19" s="434" t="s">
        <v>168</v>
      </c>
      <c r="B19" s="501">
        <v>2011</v>
      </c>
      <c r="C19" s="502">
        <v>33</v>
      </c>
      <c r="D19" s="503">
        <v>15.277777778000001</v>
      </c>
      <c r="E19" s="502">
        <v>6</v>
      </c>
      <c r="F19" s="503">
        <v>9.6774193547999996</v>
      </c>
      <c r="G19" s="502">
        <v>127</v>
      </c>
      <c r="H19" s="503">
        <v>22.438162544000001</v>
      </c>
      <c r="I19" s="502">
        <v>111</v>
      </c>
      <c r="J19" s="503">
        <v>24.078091105999999</v>
      </c>
      <c r="K19" s="502">
        <v>306</v>
      </c>
      <c r="L19" s="503">
        <v>7.9937304075000002</v>
      </c>
      <c r="M19" s="502">
        <v>316</v>
      </c>
      <c r="N19" s="503">
        <v>5.1905387648000003</v>
      </c>
      <c r="O19" s="502">
        <v>84</v>
      </c>
      <c r="P19" s="503">
        <v>11.830985914999999</v>
      </c>
      <c r="Q19" s="502">
        <v>58</v>
      </c>
      <c r="R19" s="503">
        <v>9.8471986418000004</v>
      </c>
      <c r="S19" s="502">
        <v>169</v>
      </c>
      <c r="T19" s="503">
        <v>8.3829365079000002</v>
      </c>
      <c r="U19" s="502">
        <v>218</v>
      </c>
      <c r="V19" s="503">
        <v>8.0324244657000001</v>
      </c>
      <c r="W19" s="502">
        <v>0</v>
      </c>
      <c r="X19" s="503">
        <v>0</v>
      </c>
      <c r="Y19" s="502">
        <v>1428</v>
      </c>
      <c r="Z19" s="446">
        <v>8.2610204790000008</v>
      </c>
    </row>
    <row r="20" spans="1:26" ht="15">
      <c r="A20" s="434" t="s">
        <v>168</v>
      </c>
      <c r="B20" s="501">
        <v>2012</v>
      </c>
      <c r="C20" s="502">
        <v>28</v>
      </c>
      <c r="D20" s="503">
        <v>12.785388127999999</v>
      </c>
      <c r="E20" s="502">
        <v>9</v>
      </c>
      <c r="F20" s="503">
        <v>12.162162162</v>
      </c>
      <c r="G20" s="502">
        <v>137</v>
      </c>
      <c r="H20" s="503">
        <v>23.661485320000001</v>
      </c>
      <c r="I20" s="502">
        <v>115</v>
      </c>
      <c r="J20" s="503">
        <v>24.058577406000001</v>
      </c>
      <c r="K20" s="502">
        <v>320</v>
      </c>
      <c r="L20" s="503">
        <v>7.8527607361999996</v>
      </c>
      <c r="M20" s="502">
        <v>333</v>
      </c>
      <c r="N20" s="503">
        <v>4.9679248098000004</v>
      </c>
      <c r="O20" s="502">
        <v>90</v>
      </c>
      <c r="P20" s="503">
        <v>12.676056338</v>
      </c>
      <c r="Q20" s="502">
        <v>53</v>
      </c>
      <c r="R20" s="503">
        <v>9.3805309735000009</v>
      </c>
      <c r="S20" s="502">
        <v>170</v>
      </c>
      <c r="T20" s="503">
        <v>7.9476390837000004</v>
      </c>
      <c r="U20" s="502">
        <v>218</v>
      </c>
      <c r="V20" s="503">
        <v>7.8445483986999998</v>
      </c>
      <c r="W20" s="502">
        <v>0</v>
      </c>
      <c r="X20" s="503">
        <v>0</v>
      </c>
      <c r="Y20" s="502">
        <v>1473</v>
      </c>
      <c r="Z20" s="446">
        <v>8.0241869586999996</v>
      </c>
    </row>
    <row r="21" spans="1:26" ht="15">
      <c r="A21" s="434" t="s">
        <v>168</v>
      </c>
      <c r="B21" s="501">
        <v>2013</v>
      </c>
      <c r="C21" s="502">
        <v>33</v>
      </c>
      <c r="D21" s="503">
        <v>14.163090129</v>
      </c>
      <c r="E21" s="502">
        <v>6</v>
      </c>
      <c r="F21" s="503">
        <v>9.375</v>
      </c>
      <c r="G21" s="502">
        <v>127</v>
      </c>
      <c r="H21" s="503">
        <v>21.896551723999998</v>
      </c>
      <c r="I21" s="502">
        <v>119</v>
      </c>
      <c r="J21" s="503">
        <v>26.503340757</v>
      </c>
      <c r="K21" s="502">
        <v>329</v>
      </c>
      <c r="L21" s="503">
        <v>7.8915807147999999</v>
      </c>
      <c r="M21" s="502">
        <v>352</v>
      </c>
      <c r="N21" s="503">
        <v>5.1118210863</v>
      </c>
      <c r="O21" s="502">
        <v>80</v>
      </c>
      <c r="P21" s="503">
        <v>12.176560122</v>
      </c>
      <c r="Q21" s="502">
        <v>60</v>
      </c>
      <c r="R21" s="503">
        <v>10.676156583999999</v>
      </c>
      <c r="S21" s="502">
        <v>183</v>
      </c>
      <c r="T21" s="503">
        <v>8.3257506824000007</v>
      </c>
      <c r="U21" s="502">
        <v>221</v>
      </c>
      <c r="V21" s="503">
        <v>7.6233183857000002</v>
      </c>
      <c r="W21" s="502">
        <v>0</v>
      </c>
      <c r="X21" s="503">
        <v>0</v>
      </c>
      <c r="Y21" s="502">
        <v>1510</v>
      </c>
      <c r="Z21" s="446">
        <v>8.0610719623999998</v>
      </c>
    </row>
    <row r="22" spans="1:26" ht="15">
      <c r="A22" s="434" t="s">
        <v>168</v>
      </c>
      <c r="B22" s="501">
        <v>2014</v>
      </c>
      <c r="C22" s="502">
        <v>36</v>
      </c>
      <c r="D22" s="503">
        <v>15</v>
      </c>
      <c r="E22" s="502" t="s">
        <v>63</v>
      </c>
      <c r="F22" s="503" t="s">
        <v>63</v>
      </c>
      <c r="G22" s="502">
        <v>139</v>
      </c>
      <c r="H22" s="503">
        <v>23.013245033</v>
      </c>
      <c r="I22" s="502">
        <v>88</v>
      </c>
      <c r="J22" s="503">
        <v>20.137299770999999</v>
      </c>
      <c r="K22" s="502">
        <v>337</v>
      </c>
      <c r="L22" s="503">
        <v>7.7417872730999999</v>
      </c>
      <c r="M22" s="502">
        <v>371</v>
      </c>
      <c r="N22" s="503">
        <v>5.0189393939000002</v>
      </c>
      <c r="O22" s="502">
        <v>83</v>
      </c>
      <c r="P22" s="503">
        <v>12.332838039</v>
      </c>
      <c r="Q22" s="502">
        <v>58</v>
      </c>
      <c r="R22" s="503">
        <v>10.193321617000001</v>
      </c>
      <c r="S22" s="502">
        <v>197</v>
      </c>
      <c r="T22" s="503">
        <v>8.2530372852999996</v>
      </c>
      <c r="U22" s="502">
        <v>222</v>
      </c>
      <c r="V22" s="503">
        <v>7.4247491638999996</v>
      </c>
      <c r="W22" s="502">
        <v>0</v>
      </c>
      <c r="X22" s="503">
        <v>0</v>
      </c>
      <c r="Y22" s="502">
        <v>1531</v>
      </c>
      <c r="Z22" s="446">
        <v>7.7790762663999997</v>
      </c>
    </row>
    <row r="23" spans="1:26" ht="15">
      <c r="A23" s="499" t="s">
        <v>168</v>
      </c>
      <c r="B23" s="501">
        <v>2015</v>
      </c>
      <c r="C23" s="502">
        <v>37</v>
      </c>
      <c r="D23" s="503">
        <v>14.919354839</v>
      </c>
      <c r="E23" s="502">
        <v>6</v>
      </c>
      <c r="F23" s="503">
        <v>8.6956521738999992</v>
      </c>
      <c r="G23" s="502">
        <v>139</v>
      </c>
      <c r="H23" s="503">
        <v>21.351766513000001</v>
      </c>
      <c r="I23" s="502">
        <v>107</v>
      </c>
      <c r="J23" s="503">
        <v>22.478991597</v>
      </c>
      <c r="K23" s="502">
        <v>368</v>
      </c>
      <c r="L23" s="503">
        <v>8.1200353045</v>
      </c>
      <c r="M23" s="502">
        <v>402</v>
      </c>
      <c r="N23" s="503">
        <v>5.2398331594999998</v>
      </c>
      <c r="O23" s="502">
        <v>91</v>
      </c>
      <c r="P23" s="503">
        <v>13.150289017</v>
      </c>
      <c r="Q23" s="502">
        <v>59</v>
      </c>
      <c r="R23" s="503">
        <v>10.554561717</v>
      </c>
      <c r="S23" s="502">
        <v>188</v>
      </c>
      <c r="T23" s="503">
        <v>7.5593084037000002</v>
      </c>
      <c r="U23" s="502">
        <v>216</v>
      </c>
      <c r="V23" s="503">
        <v>6.9632495164000003</v>
      </c>
      <c r="W23" s="502">
        <v>0</v>
      </c>
      <c r="X23" s="503">
        <v>0</v>
      </c>
      <c r="Y23" s="502">
        <v>1613</v>
      </c>
      <c r="Z23" s="446">
        <v>7.860240729</v>
      </c>
    </row>
    <row r="24" spans="1:26" ht="12.6" customHeight="1">
      <c r="A24" s="122" t="s">
        <v>141</v>
      </c>
      <c r="B24" s="501">
        <v>2007</v>
      </c>
      <c r="C24" s="502">
        <v>16</v>
      </c>
      <c r="D24" s="414" t="s">
        <v>63</v>
      </c>
      <c r="E24" s="502">
        <v>0</v>
      </c>
      <c r="F24" s="414" t="s">
        <v>63</v>
      </c>
      <c r="G24" s="502" t="s">
        <v>63</v>
      </c>
      <c r="H24" s="414" t="s">
        <v>63</v>
      </c>
      <c r="I24" s="502">
        <v>15</v>
      </c>
      <c r="J24" s="414" t="s">
        <v>63</v>
      </c>
      <c r="K24" s="502">
        <v>5</v>
      </c>
      <c r="L24" s="414" t="s">
        <v>63</v>
      </c>
      <c r="M24" s="502">
        <v>109</v>
      </c>
      <c r="N24" s="414" t="s">
        <v>63</v>
      </c>
      <c r="O24" s="502">
        <v>3</v>
      </c>
      <c r="P24" s="414" t="s">
        <v>63</v>
      </c>
      <c r="Q24" s="502">
        <v>6</v>
      </c>
      <c r="R24" s="414" t="s">
        <v>63</v>
      </c>
      <c r="S24" s="502">
        <v>27</v>
      </c>
      <c r="T24" s="414" t="s">
        <v>63</v>
      </c>
      <c r="U24" s="502">
        <v>133</v>
      </c>
      <c r="V24" s="414" t="s">
        <v>63</v>
      </c>
      <c r="W24" s="502">
        <v>1</v>
      </c>
      <c r="X24" s="414" t="s">
        <v>63</v>
      </c>
      <c r="Y24" s="502">
        <v>315</v>
      </c>
      <c r="Z24" s="415" t="s">
        <v>63</v>
      </c>
    </row>
    <row r="25" spans="1:26" ht="14.25" customHeight="1">
      <c r="A25" s="434" t="s">
        <v>141</v>
      </c>
      <c r="B25" s="501">
        <v>2008</v>
      </c>
      <c r="C25" s="502">
        <v>9</v>
      </c>
      <c r="D25" s="414" t="s">
        <v>63</v>
      </c>
      <c r="E25" s="502">
        <v>0</v>
      </c>
      <c r="F25" s="414" t="s">
        <v>63</v>
      </c>
      <c r="G25" s="502" t="s">
        <v>63</v>
      </c>
      <c r="H25" s="414" t="s">
        <v>63</v>
      </c>
      <c r="I25" s="502">
        <v>2</v>
      </c>
      <c r="J25" s="414" t="s">
        <v>63</v>
      </c>
      <c r="K25" s="502">
        <v>5</v>
      </c>
      <c r="L25" s="414" t="s">
        <v>63</v>
      </c>
      <c r="M25" s="502">
        <v>127</v>
      </c>
      <c r="N25" s="414" t="s">
        <v>63</v>
      </c>
      <c r="O25" s="502">
        <v>3</v>
      </c>
      <c r="P25" s="414" t="s">
        <v>63</v>
      </c>
      <c r="Q25" s="502">
        <v>69</v>
      </c>
      <c r="R25" s="414" t="s">
        <v>63</v>
      </c>
      <c r="S25" s="502">
        <v>59</v>
      </c>
      <c r="T25" s="414" t="s">
        <v>63</v>
      </c>
      <c r="U25" s="502">
        <v>136</v>
      </c>
      <c r="V25" s="414" t="s">
        <v>63</v>
      </c>
      <c r="W25" s="502" t="s">
        <v>63</v>
      </c>
      <c r="X25" s="414" t="s">
        <v>63</v>
      </c>
      <c r="Y25" s="502">
        <v>410</v>
      </c>
      <c r="Z25" s="415" t="s">
        <v>63</v>
      </c>
    </row>
    <row r="26" spans="1:26" ht="14.25" customHeight="1">
      <c r="A26" s="434" t="s">
        <v>141</v>
      </c>
      <c r="B26" s="501">
        <v>2009</v>
      </c>
      <c r="C26" s="502">
        <v>3</v>
      </c>
      <c r="D26" s="414" t="s">
        <v>63</v>
      </c>
      <c r="E26" s="502">
        <v>0</v>
      </c>
      <c r="F26" s="414" t="s">
        <v>63</v>
      </c>
      <c r="G26" s="502" t="s">
        <v>63</v>
      </c>
      <c r="H26" s="414" t="s">
        <v>63</v>
      </c>
      <c r="I26" s="502">
        <v>3</v>
      </c>
      <c r="J26" s="414" t="s">
        <v>63</v>
      </c>
      <c r="K26" s="502">
        <v>4</v>
      </c>
      <c r="L26" s="414" t="s">
        <v>63</v>
      </c>
      <c r="M26" s="502">
        <v>58</v>
      </c>
      <c r="N26" s="414" t="s">
        <v>63</v>
      </c>
      <c r="O26" s="502">
        <v>13</v>
      </c>
      <c r="P26" s="414" t="s">
        <v>63</v>
      </c>
      <c r="Q26" s="502">
        <v>66</v>
      </c>
      <c r="R26" s="414" t="s">
        <v>63</v>
      </c>
      <c r="S26" s="502">
        <v>93</v>
      </c>
      <c r="T26" s="414" t="s">
        <v>63</v>
      </c>
      <c r="U26" s="502">
        <v>151</v>
      </c>
      <c r="V26" s="414" t="s">
        <v>63</v>
      </c>
      <c r="W26" s="502">
        <v>0</v>
      </c>
      <c r="X26" s="414" t="s">
        <v>63</v>
      </c>
      <c r="Y26" s="502">
        <v>391</v>
      </c>
      <c r="Z26" s="415" t="s">
        <v>63</v>
      </c>
    </row>
    <row r="27" spans="1:26" ht="14.25" customHeight="1">
      <c r="A27" s="434" t="s">
        <v>141</v>
      </c>
      <c r="B27" s="501">
        <v>2010</v>
      </c>
      <c r="C27" s="502">
        <v>4</v>
      </c>
      <c r="D27" s="414" t="s">
        <v>63</v>
      </c>
      <c r="E27" s="502">
        <v>0</v>
      </c>
      <c r="F27" s="414" t="s">
        <v>63</v>
      </c>
      <c r="G27" s="502">
        <v>1</v>
      </c>
      <c r="H27" s="414" t="s">
        <v>63</v>
      </c>
      <c r="I27" s="502">
        <v>2</v>
      </c>
      <c r="J27" s="414" t="s">
        <v>63</v>
      </c>
      <c r="K27" s="502">
        <v>3</v>
      </c>
      <c r="L27" s="414" t="s">
        <v>63</v>
      </c>
      <c r="M27" s="502">
        <v>217</v>
      </c>
      <c r="N27" s="414" t="s">
        <v>63</v>
      </c>
      <c r="O27" s="502">
        <v>15</v>
      </c>
      <c r="P27" s="414" t="s">
        <v>63</v>
      </c>
      <c r="Q27" s="502">
        <v>22</v>
      </c>
      <c r="R27" s="414" t="s">
        <v>63</v>
      </c>
      <c r="S27" s="502">
        <v>116</v>
      </c>
      <c r="T27" s="414" t="s">
        <v>63</v>
      </c>
      <c r="U27" s="502">
        <v>175</v>
      </c>
      <c r="V27" s="414" t="s">
        <v>63</v>
      </c>
      <c r="W27" s="502">
        <v>0</v>
      </c>
      <c r="X27" s="414" t="s">
        <v>63</v>
      </c>
      <c r="Y27" s="502">
        <v>555</v>
      </c>
      <c r="Z27" s="415" t="s">
        <v>63</v>
      </c>
    </row>
    <row r="28" spans="1:26" ht="15">
      <c r="A28" s="434" t="s">
        <v>141</v>
      </c>
      <c r="B28" s="501">
        <v>2011</v>
      </c>
      <c r="C28" s="502">
        <v>7</v>
      </c>
      <c r="D28" s="414" t="s">
        <v>63</v>
      </c>
      <c r="E28" s="502">
        <v>0</v>
      </c>
      <c r="F28" s="414" t="s">
        <v>63</v>
      </c>
      <c r="G28" s="502">
        <v>5</v>
      </c>
      <c r="H28" s="414" t="s">
        <v>63</v>
      </c>
      <c r="I28" s="502">
        <v>1</v>
      </c>
      <c r="J28" s="414" t="s">
        <v>63</v>
      </c>
      <c r="K28" s="502">
        <v>0</v>
      </c>
      <c r="L28" s="414" t="s">
        <v>63</v>
      </c>
      <c r="M28" s="502">
        <v>441</v>
      </c>
      <c r="N28" s="414" t="s">
        <v>63</v>
      </c>
      <c r="O28" s="502">
        <v>18</v>
      </c>
      <c r="P28" s="414" t="s">
        <v>63</v>
      </c>
      <c r="Q28" s="502">
        <v>33</v>
      </c>
      <c r="R28" s="414" t="s">
        <v>63</v>
      </c>
      <c r="S28" s="502">
        <v>122</v>
      </c>
      <c r="T28" s="414" t="s">
        <v>63</v>
      </c>
      <c r="U28" s="502">
        <v>165</v>
      </c>
      <c r="V28" s="414" t="s">
        <v>63</v>
      </c>
      <c r="W28" s="502">
        <v>0</v>
      </c>
      <c r="X28" s="414" t="s">
        <v>63</v>
      </c>
      <c r="Y28" s="502">
        <v>792</v>
      </c>
      <c r="Z28" s="415" t="s">
        <v>63</v>
      </c>
    </row>
    <row r="29" spans="1:26" ht="15">
      <c r="A29" s="434" t="s">
        <v>141</v>
      </c>
      <c r="B29" s="501">
        <v>2012</v>
      </c>
      <c r="C29" s="502">
        <v>13</v>
      </c>
      <c r="D29" s="414" t="s">
        <v>63</v>
      </c>
      <c r="E29" s="502">
        <v>1</v>
      </c>
      <c r="F29" s="414" t="s">
        <v>63</v>
      </c>
      <c r="G29" s="502">
        <v>5</v>
      </c>
      <c r="H29" s="414" t="s">
        <v>63</v>
      </c>
      <c r="I29" s="502">
        <v>1</v>
      </c>
      <c r="J29" s="414" t="s">
        <v>63</v>
      </c>
      <c r="K29" s="502">
        <v>4</v>
      </c>
      <c r="L29" s="414" t="s">
        <v>63</v>
      </c>
      <c r="M29" s="502">
        <v>32</v>
      </c>
      <c r="N29" s="414" t="s">
        <v>63</v>
      </c>
      <c r="O29" s="502">
        <v>16</v>
      </c>
      <c r="P29" s="414" t="s">
        <v>63</v>
      </c>
      <c r="Q29" s="502">
        <v>53</v>
      </c>
      <c r="R29" s="414" t="s">
        <v>63</v>
      </c>
      <c r="S29" s="502">
        <v>72</v>
      </c>
      <c r="T29" s="414" t="s">
        <v>63</v>
      </c>
      <c r="U29" s="502">
        <v>171</v>
      </c>
      <c r="V29" s="414" t="s">
        <v>63</v>
      </c>
      <c r="W29" s="502">
        <v>0</v>
      </c>
      <c r="X29" s="414" t="s">
        <v>63</v>
      </c>
      <c r="Y29" s="502">
        <v>368</v>
      </c>
      <c r="Z29" s="415" t="s">
        <v>63</v>
      </c>
    </row>
    <row r="30" spans="1:26" ht="15">
      <c r="A30" s="434" t="s">
        <v>141</v>
      </c>
      <c r="B30" s="501">
        <v>2013</v>
      </c>
      <c r="C30" s="502">
        <v>9</v>
      </c>
      <c r="D30" s="414" t="s">
        <v>63</v>
      </c>
      <c r="E30" s="502">
        <v>0</v>
      </c>
      <c r="F30" s="414" t="s">
        <v>63</v>
      </c>
      <c r="G30" s="502">
        <v>14</v>
      </c>
      <c r="H30" s="414" t="s">
        <v>63</v>
      </c>
      <c r="I30" s="502">
        <v>26</v>
      </c>
      <c r="J30" s="414" t="s">
        <v>63</v>
      </c>
      <c r="K30" s="502">
        <v>6</v>
      </c>
      <c r="L30" s="414" t="s">
        <v>63</v>
      </c>
      <c r="M30" s="502">
        <v>64</v>
      </c>
      <c r="N30" s="414" t="s">
        <v>63</v>
      </c>
      <c r="O30" s="502">
        <v>17</v>
      </c>
      <c r="P30" s="414" t="s">
        <v>63</v>
      </c>
      <c r="Q30" s="502">
        <v>91</v>
      </c>
      <c r="R30" s="414" t="s">
        <v>63</v>
      </c>
      <c r="S30" s="502">
        <v>112</v>
      </c>
      <c r="T30" s="414" t="s">
        <v>63</v>
      </c>
      <c r="U30" s="502">
        <v>182</v>
      </c>
      <c r="V30" s="414" t="s">
        <v>63</v>
      </c>
      <c r="W30" s="502">
        <v>0</v>
      </c>
      <c r="X30" s="414" t="s">
        <v>63</v>
      </c>
      <c r="Y30" s="502">
        <v>521</v>
      </c>
      <c r="Z30" s="415" t="s">
        <v>63</v>
      </c>
    </row>
    <row r="31" spans="1:26" ht="15">
      <c r="A31" s="434" t="s">
        <v>141</v>
      </c>
      <c r="B31" s="501">
        <v>2014</v>
      </c>
      <c r="C31" s="502">
        <v>14</v>
      </c>
      <c r="D31" s="414" t="s">
        <v>63</v>
      </c>
      <c r="E31" s="502" t="s">
        <v>63</v>
      </c>
      <c r="F31" s="414" t="s">
        <v>63</v>
      </c>
      <c r="G31" s="502">
        <v>7</v>
      </c>
      <c r="H31" s="414" t="s">
        <v>63</v>
      </c>
      <c r="I31" s="502">
        <v>52</v>
      </c>
      <c r="J31" s="414" t="s">
        <v>63</v>
      </c>
      <c r="K31" s="502">
        <v>5</v>
      </c>
      <c r="L31" s="414" t="s">
        <v>63</v>
      </c>
      <c r="M31" s="502">
        <v>62</v>
      </c>
      <c r="N31" s="414" t="s">
        <v>63</v>
      </c>
      <c r="O31" s="502">
        <v>15</v>
      </c>
      <c r="P31" s="414" t="s">
        <v>63</v>
      </c>
      <c r="Q31" s="502">
        <v>102</v>
      </c>
      <c r="R31" s="414" t="s">
        <v>63</v>
      </c>
      <c r="S31" s="502">
        <v>2</v>
      </c>
      <c r="T31" s="414" t="s">
        <v>63</v>
      </c>
      <c r="U31" s="502">
        <v>194</v>
      </c>
      <c r="V31" s="414" t="s">
        <v>63</v>
      </c>
      <c r="W31" s="502">
        <v>0</v>
      </c>
      <c r="X31" s="414" t="s">
        <v>63</v>
      </c>
      <c r="Y31" s="502">
        <v>453</v>
      </c>
      <c r="Z31" s="415" t="s">
        <v>63</v>
      </c>
    </row>
    <row r="32" spans="1:26" ht="15">
      <c r="A32" s="500" t="s">
        <v>141</v>
      </c>
      <c r="B32" s="501">
        <v>2015</v>
      </c>
      <c r="C32" s="502">
        <v>17</v>
      </c>
      <c r="D32" s="414" t="s">
        <v>63</v>
      </c>
      <c r="E32" s="502">
        <v>6</v>
      </c>
      <c r="F32" s="414" t="s">
        <v>63</v>
      </c>
      <c r="G32" s="502">
        <v>2</v>
      </c>
      <c r="H32" s="414" t="s">
        <v>63</v>
      </c>
      <c r="I32" s="502">
        <v>30</v>
      </c>
      <c r="J32" s="414" t="s">
        <v>63</v>
      </c>
      <c r="K32" s="502">
        <v>6</v>
      </c>
      <c r="L32" s="414" t="s">
        <v>63</v>
      </c>
      <c r="M32" s="502">
        <v>24</v>
      </c>
      <c r="N32" s="414" t="s">
        <v>63</v>
      </c>
      <c r="O32" s="502">
        <v>15</v>
      </c>
      <c r="P32" s="414" t="s">
        <v>63</v>
      </c>
      <c r="Q32" s="502">
        <v>131</v>
      </c>
      <c r="R32" s="414" t="s">
        <v>63</v>
      </c>
      <c r="S32" s="502">
        <v>60</v>
      </c>
      <c r="T32" s="414" t="s">
        <v>63</v>
      </c>
      <c r="U32" s="502">
        <v>195</v>
      </c>
      <c r="V32" s="414" t="s">
        <v>63</v>
      </c>
      <c r="W32" s="502">
        <v>0</v>
      </c>
      <c r="X32" s="414" t="s">
        <v>63</v>
      </c>
      <c r="Y32" s="502">
        <v>486</v>
      </c>
      <c r="Z32" s="415" t="s">
        <v>63</v>
      </c>
    </row>
    <row r="33" spans="1:24" s="98" customFormat="1" ht="20.100000000000001" customHeight="1">
      <c r="A33" s="96" t="s">
        <v>23</v>
      </c>
      <c r="B33" s="97"/>
      <c r="C33" s="97"/>
      <c r="D33" s="97"/>
      <c r="E33" s="97"/>
      <c r="F33" s="97"/>
      <c r="G33" s="97"/>
      <c r="H33" s="97"/>
      <c r="I33" s="97"/>
      <c r="J33" s="97"/>
      <c r="K33" s="97"/>
      <c r="L33" s="97"/>
      <c r="M33" s="73"/>
      <c r="N33" s="73"/>
      <c r="O33" s="73"/>
      <c r="P33" s="73"/>
    </row>
    <row r="34" spans="1:24" s="116" customFormat="1" ht="12" customHeight="1">
      <c r="A34" s="202" t="s">
        <v>43</v>
      </c>
      <c r="B34" s="203"/>
      <c r="C34" s="203"/>
      <c r="D34" s="203"/>
      <c r="E34" s="203"/>
      <c r="F34" s="203"/>
      <c r="G34" s="203"/>
      <c r="H34" s="203"/>
      <c r="I34" s="92"/>
      <c r="J34" s="92"/>
      <c r="K34" s="92"/>
      <c r="L34" s="92"/>
      <c r="M34" s="92"/>
      <c r="N34" s="92"/>
      <c r="O34" s="92"/>
      <c r="P34" s="92"/>
      <c r="Q34" s="92"/>
      <c r="R34" s="92"/>
      <c r="S34" s="92"/>
    </row>
    <row r="35" spans="1:24" s="35" customFormat="1" ht="12" customHeight="1">
      <c r="A35" s="202" t="s">
        <v>44</v>
      </c>
      <c r="B35" s="204"/>
      <c r="C35" s="205"/>
      <c r="D35" s="206"/>
      <c r="E35" s="205"/>
      <c r="F35" s="206"/>
      <c r="G35" s="205"/>
      <c r="H35" s="206"/>
      <c r="I35" s="108"/>
      <c r="J35" s="109"/>
      <c r="K35" s="108"/>
      <c r="L35" s="109"/>
      <c r="M35" s="108"/>
      <c r="N35" s="109"/>
      <c r="O35" s="108"/>
      <c r="P35" s="117"/>
      <c r="Q35" s="118"/>
      <c r="R35" s="76"/>
      <c r="S35" s="80"/>
      <c r="T35" s="81"/>
      <c r="U35" s="80"/>
      <c r="V35" s="81"/>
      <c r="W35" s="80"/>
      <c r="X35" s="81"/>
    </row>
    <row r="36" spans="1:24" s="364" customFormat="1" ht="12" customHeight="1">
      <c r="A36" s="323" t="s">
        <v>225</v>
      </c>
      <c r="B36" s="323"/>
      <c r="C36" s="324"/>
      <c r="D36" s="325"/>
      <c r="E36" s="324"/>
      <c r="F36" s="325"/>
      <c r="G36" s="324"/>
      <c r="H36" s="325"/>
      <c r="I36" s="324"/>
      <c r="J36" s="325"/>
      <c r="K36" s="324"/>
      <c r="L36" s="325"/>
      <c r="M36" s="324"/>
      <c r="N36" s="325"/>
      <c r="O36" s="324"/>
      <c r="P36" s="510"/>
      <c r="Q36" s="365"/>
      <c r="R36" s="366"/>
      <c r="S36" s="365"/>
      <c r="T36" s="366"/>
      <c r="U36" s="365"/>
      <c r="V36" s="366"/>
      <c r="W36" s="365"/>
      <c r="X36" s="366"/>
    </row>
    <row r="37" spans="1:24" s="35" customFormat="1" ht="12" customHeight="1">
      <c r="A37" s="102" t="s">
        <v>25</v>
      </c>
      <c r="B37" s="97"/>
      <c r="C37" s="97"/>
      <c r="D37" s="97"/>
      <c r="E37" s="97"/>
      <c r="F37" s="97"/>
      <c r="G37" s="97"/>
      <c r="H37" s="97"/>
      <c r="I37" s="89"/>
      <c r="J37" s="89"/>
      <c r="K37" s="89"/>
      <c r="L37" s="89"/>
      <c r="M37" s="75"/>
      <c r="N37" s="75"/>
      <c r="O37" s="75"/>
      <c r="P37" s="75"/>
    </row>
    <row r="38" spans="1:24" s="35" customFormat="1" ht="12" customHeight="1">
      <c r="A38" s="202" t="s">
        <v>41</v>
      </c>
      <c r="B38" s="97"/>
      <c r="C38" s="97"/>
      <c r="D38" s="97"/>
      <c r="E38" s="97"/>
      <c r="F38" s="97"/>
      <c r="G38" s="97"/>
      <c r="H38" s="97"/>
      <c r="I38" s="89"/>
      <c r="J38" s="89"/>
      <c r="K38" s="89"/>
      <c r="L38" s="89"/>
      <c r="M38" s="75"/>
      <c r="N38" s="75"/>
      <c r="O38" s="75"/>
      <c r="P38" s="75"/>
    </row>
    <row r="39" spans="1:24" ht="14.25" hidden="1">
      <c r="A39" s="208" t="s">
        <v>131</v>
      </c>
    </row>
  </sheetData>
  <customSheetViews>
    <customSheetView guid="{37A38614-B74D-46BC-83BA-00353F81501E}">
      <selection activeCell="G30" sqref="G30"/>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Y4">
    <cfRule type="cellIs" dxfId="11" priority="1" operator="between">
      <formula>1</formula>
      <formula>4</formula>
    </cfRule>
  </conditionalFormatting>
  <conditionalFormatting sqref="C4">
    <cfRule type="cellIs" dxfId="10" priority="12" operator="between">
      <formula>1</formula>
      <formula>4</formula>
    </cfRule>
  </conditionalFormatting>
  <conditionalFormatting sqref="E4">
    <cfRule type="cellIs" dxfId="9" priority="11" operator="between">
      <formula>1</formula>
      <formula>4</formula>
    </cfRule>
  </conditionalFormatting>
  <conditionalFormatting sqref="G4">
    <cfRule type="cellIs" dxfId="8" priority="10" operator="between">
      <formula>1</formula>
      <formula>4</formula>
    </cfRule>
  </conditionalFormatting>
  <conditionalFormatting sqref="I4">
    <cfRule type="cellIs" dxfId="7" priority="9" operator="between">
      <formula>1</formula>
      <formula>4</formula>
    </cfRule>
  </conditionalFormatting>
  <conditionalFormatting sqref="K4">
    <cfRule type="cellIs" dxfId="6" priority="8" operator="between">
      <formula>1</formula>
      <formula>4</formula>
    </cfRule>
  </conditionalFormatting>
  <conditionalFormatting sqref="M4">
    <cfRule type="cellIs" dxfId="5" priority="7" operator="between">
      <formula>1</formula>
      <formula>4</formula>
    </cfRule>
  </conditionalFormatting>
  <conditionalFormatting sqref="O4">
    <cfRule type="cellIs" dxfId="4" priority="6" operator="between">
      <formula>1</formula>
      <formula>4</formula>
    </cfRule>
  </conditionalFormatting>
  <conditionalFormatting sqref="Q4">
    <cfRule type="cellIs" dxfId="3" priority="5" operator="between">
      <formula>1</formula>
      <formula>4</formula>
    </cfRule>
  </conditionalFormatting>
  <conditionalFormatting sqref="S4">
    <cfRule type="cellIs" dxfId="2" priority="4" operator="between">
      <formula>1</formula>
      <formula>4</formula>
    </cfRule>
  </conditionalFormatting>
  <conditionalFormatting sqref="U4">
    <cfRule type="cellIs" dxfId="1" priority="3" operator="between">
      <formula>1</formula>
      <formula>4</formula>
    </cfRule>
  </conditionalFormatting>
  <conditionalFormatting sqref="W4">
    <cfRule type="cellIs" dxfId="0" priority="2" operator="between">
      <formula>1</formula>
      <formula>4</formula>
    </cfRule>
  </conditionalFormatting>
  <hyperlinks>
    <hyperlink ref="A2" location="'Table of Contents'!A1" display="Back to Table of Contents"/>
    <hyperlink ref="A36" r:id="rId2" display="http://www.cihi.ca/"/>
    <hyperlink ref="A36:XFD36"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showGridLines="0" zoomScaleNormal="100" zoomScaleSheetLayoutView="100" workbookViewId="0"/>
  </sheetViews>
  <sheetFormatPr defaultColWidth="10" defaultRowHeight="14.25"/>
  <cols>
    <col min="1" max="1" width="86.7109375" style="208" customWidth="1"/>
    <col min="2" max="2" width="10" style="208" customWidth="1"/>
    <col min="3" max="16384" width="10" style="208"/>
  </cols>
  <sheetData>
    <row r="1" spans="1:27" s="294" customFormat="1" ht="60" customHeight="1">
      <c r="A1" s="293" t="s">
        <v>127</v>
      </c>
    </row>
    <row r="2" spans="1:27" s="297" customFormat="1" ht="20.100000000000001" customHeight="1">
      <c r="A2" s="295" t="s">
        <v>182</v>
      </c>
      <c r="B2" s="296"/>
      <c r="M2" s="298"/>
      <c r="N2" s="298"/>
      <c r="O2" s="298"/>
      <c r="P2" s="298"/>
      <c r="Q2" s="299"/>
    </row>
    <row r="3" spans="1:27" s="297" customFormat="1" ht="20.100000000000001" customHeight="1">
      <c r="A3" s="295" t="s">
        <v>183</v>
      </c>
      <c r="B3" s="300"/>
      <c r="M3" s="298"/>
      <c r="N3" s="298"/>
      <c r="O3" s="298"/>
      <c r="P3" s="298"/>
      <c r="Q3" s="299"/>
    </row>
    <row r="4" spans="1:27" s="302" customFormat="1" ht="35.1" customHeight="1">
      <c r="A4" s="301" t="s">
        <v>193</v>
      </c>
      <c r="B4" s="300"/>
      <c r="C4" s="297"/>
      <c r="D4" s="297"/>
      <c r="E4" s="297"/>
      <c r="F4" s="297"/>
      <c r="G4" s="297"/>
      <c r="H4" s="297"/>
      <c r="I4" s="297"/>
      <c r="J4" s="297"/>
      <c r="K4" s="297"/>
      <c r="L4" s="297"/>
      <c r="M4" s="297"/>
      <c r="N4" s="297"/>
      <c r="O4" s="297"/>
      <c r="P4" s="297"/>
      <c r="Q4" s="297"/>
      <c r="R4" s="297"/>
      <c r="S4" s="297"/>
      <c r="T4" s="297"/>
      <c r="U4" s="297"/>
      <c r="V4" s="297"/>
      <c r="W4" s="297"/>
      <c r="X4" s="297"/>
      <c r="Y4" s="297"/>
      <c r="Z4" s="297"/>
      <c r="AA4" s="297"/>
    </row>
    <row r="5" spans="1:27" s="298" customFormat="1" ht="35.1" customHeight="1">
      <c r="A5" s="301" t="s">
        <v>184</v>
      </c>
      <c r="B5" s="300"/>
    </row>
    <row r="6" spans="1:27" s="298" customFormat="1" ht="20.100000000000001" customHeight="1">
      <c r="A6" s="295" t="s">
        <v>185</v>
      </c>
      <c r="B6" s="303"/>
      <c r="Q6" s="299"/>
    </row>
    <row r="7" spans="1:27" s="297" customFormat="1" ht="20.100000000000001" customHeight="1">
      <c r="A7" s="295" t="s">
        <v>186</v>
      </c>
      <c r="B7" s="303"/>
      <c r="C7" s="298"/>
      <c r="D7" s="298"/>
      <c r="E7" s="298"/>
      <c r="F7" s="298"/>
      <c r="G7" s="298"/>
      <c r="H7" s="298"/>
      <c r="I7" s="298"/>
    </row>
    <row r="8" spans="1:27" s="297" customFormat="1" ht="20.100000000000001" customHeight="1">
      <c r="A8" s="295" t="s">
        <v>187</v>
      </c>
      <c r="B8" s="296"/>
    </row>
    <row r="9" spans="1:27" s="297" customFormat="1" ht="35.1" customHeight="1">
      <c r="A9" s="301" t="s">
        <v>194</v>
      </c>
      <c r="B9" s="303"/>
    </row>
    <row r="10" spans="1:27" s="297" customFormat="1" ht="35.1" customHeight="1">
      <c r="A10" s="301" t="s">
        <v>188</v>
      </c>
      <c r="B10" s="303"/>
      <c r="C10" s="304"/>
      <c r="D10" s="304"/>
      <c r="E10" s="304"/>
      <c r="F10" s="304"/>
      <c r="G10" s="304"/>
      <c r="H10" s="304"/>
      <c r="I10" s="304"/>
      <c r="J10" s="304"/>
    </row>
    <row r="11" spans="1:27" s="297" customFormat="1" ht="20.100000000000001" customHeight="1">
      <c r="A11" s="295" t="s">
        <v>189</v>
      </c>
      <c r="B11" s="303"/>
    </row>
    <row r="12" spans="1:27" s="297" customFormat="1" ht="35.1" customHeight="1">
      <c r="A12" s="301" t="s">
        <v>190</v>
      </c>
      <c r="B12" s="303"/>
    </row>
    <row r="13" spans="1:27" s="297" customFormat="1" ht="20.100000000000001" customHeight="1">
      <c r="A13" s="295" t="s">
        <v>191</v>
      </c>
      <c r="B13" s="303"/>
    </row>
    <row r="14" spans="1:27" s="297" customFormat="1" ht="35.1" customHeight="1">
      <c r="A14" s="301" t="s">
        <v>195</v>
      </c>
      <c r="B14" s="303"/>
    </row>
    <row r="15" spans="1:27" s="297" customFormat="1" ht="35.1" customHeight="1">
      <c r="A15" s="301" t="s">
        <v>196</v>
      </c>
      <c r="B15" s="296"/>
    </row>
    <row r="16" spans="1:27" s="297" customFormat="1" ht="35.1" customHeight="1">
      <c r="A16" s="301" t="s">
        <v>197</v>
      </c>
      <c r="B16" s="296"/>
    </row>
    <row r="17" spans="1:2" s="297" customFormat="1" ht="35.1" customHeight="1">
      <c r="A17" s="301" t="s">
        <v>198</v>
      </c>
      <c r="B17" s="303"/>
    </row>
    <row r="18" spans="1:2" s="297" customFormat="1" ht="35.1" customHeight="1">
      <c r="A18" s="301" t="s">
        <v>199</v>
      </c>
      <c r="B18" s="303"/>
    </row>
    <row r="19" spans="1:2" s="297" customFormat="1" ht="35.1" customHeight="1">
      <c r="A19" s="291" t="s">
        <v>192</v>
      </c>
      <c r="B19" s="305"/>
    </row>
    <row r="20" spans="1:2" hidden="1">
      <c r="A20" s="208" t="s">
        <v>131</v>
      </c>
    </row>
  </sheetData>
  <hyperlinks>
    <hyperlink ref="A2" location="'1 Employment status'!A1" display="Table 1 Physiotherapist supply, by employment status, Canada, 2007 to 2015"/>
    <hyperlink ref="A3" location="'2 Supply'!A1" display="Table 2 Physiotherapist supply, by jurisdiction, Canada, 2006 to 2015"/>
    <hyperlink ref="A4" location="'3 Flow'!A1" display="'3 Flow'!A1"/>
    <hyperlink ref="A5" location="'4 Flow age group'!A1" display="Table 4 Physiotherapist supply inflow, renewal and outflow, by age group and jurisdiction, Canada, 2011 to 2015"/>
    <hyperlink ref="A6" location="'5 Sex'!A1" display="Table 5 Physiotherapist supply, by sex and jurisdiction, Canada, 2007 to 2015"/>
    <hyperlink ref="A7" location="'6 Average age'!A1" display="Table 6 Physiotherapist supply, average age, by jurisdiction, Canada, 2007 to 2015"/>
    <hyperlink ref="A8" location="'7 Age group'!A1" display="Table 7 Physiotherapist supply, by age group and jurisdiction, Canada, 2011 to 2015"/>
    <hyperlink ref="A9" location="'8 Years of grad'!A1" display="'8 Years of grad'!A1"/>
    <hyperlink ref="A10" location="'9 Country of graduation'!A1" display="Table 9 Physiotherapist supply, by location of graduation (Canada and international) and jurisdiction of registration, Canada, 2007 to 2015"/>
    <hyperlink ref="A11" location="'10 Juris of registration'!A1" display="Table 10 Physiotherapist supply, by jurisdiction of graduation and registration, 2015"/>
    <hyperlink ref="A12" location="'11 Level of education'!A1" display="Table 11 Physiotherapist supply, by highest level of education in physiotherapy and jurisdiction, Canada, 2007 to 2015"/>
    <hyperlink ref="A13" location="'12 Workforce'!A1" display="Table 12 Physiotherapist workforce, by jurisdiction, Canada, 2007 to 2015"/>
    <hyperlink ref="A14" location="'13 Employment category'!A1" display="'13 Employment category'!A1"/>
    <hyperlink ref="A15" location="'14 Employment status'!A1" display="'14 Employment status'!A1"/>
    <hyperlink ref="A16" location="'15 Place of employment'!A1" display="'15 Place of employment'!A1"/>
    <hyperlink ref="A17" location="'16 Sector of employment'!A1" display="'16 Sector of employment'!A1"/>
    <hyperlink ref="A18" location="'17 Area of practice'!A1" display="'17 Area of practice'!A1"/>
    <hyperlink ref="A19" location="'18 Geographic distribution'!A1" display="Table 18 Physiotherapist workforce, by urban or rural/remote designation and jurisdiction, Canada, 2007 to 2015"/>
  </hyperlinks>
  <pageMargins left="0.7" right="0.7" top="0.75" bottom="0.75" header="0.3" footer="0.3"/>
  <pageSetup orientation="portrait" r:id="rId1"/>
  <headerFooter>
    <oddFooter>&amp;L&amp;9© 2017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23"/>
  <sheetViews>
    <sheetView showGridLines="0" topLeftCell="A2" zoomScaleNormal="100" zoomScaleSheetLayoutView="100" workbookViewId="0">
      <selection sqref="A1:Y1"/>
    </sheetView>
  </sheetViews>
  <sheetFormatPr defaultColWidth="9.28515625" defaultRowHeight="12.75"/>
  <cols>
    <col min="1" max="1" width="8.42578125" style="8" customWidth="1"/>
    <col min="2" max="2" width="7.28515625" style="16" customWidth="1"/>
    <col min="3" max="3" width="6.28515625" style="17" customWidth="1"/>
    <col min="4" max="4" width="7.28515625" style="17" customWidth="1"/>
    <col min="5" max="5" width="6.28515625" style="17" customWidth="1"/>
    <col min="6" max="6" width="7.28515625" style="16" customWidth="1"/>
    <col min="7" max="7" width="6.28515625" style="17" customWidth="1"/>
    <col min="8" max="12" width="7.28515625" style="17" customWidth="1"/>
    <col min="13" max="13" width="6.28515625" style="17" customWidth="1"/>
    <col min="14" max="14" width="7.28515625" style="16" customWidth="1"/>
    <col min="15" max="15" width="7.28515625" style="17" customWidth="1"/>
    <col min="16" max="16" width="7.28515625" style="16" customWidth="1"/>
    <col min="17" max="17" width="7.5703125" style="17" customWidth="1"/>
    <col min="18" max="18" width="7.28515625" style="17" customWidth="1"/>
    <col min="19" max="19" width="6.28515625" style="17" customWidth="1"/>
    <col min="20" max="20" width="7.28515625" style="16" customWidth="1"/>
    <col min="21" max="21" width="6.28515625" style="17" customWidth="1"/>
    <col min="22" max="22" width="7.28515625" style="16" customWidth="1"/>
    <col min="23" max="23" width="6.28515625" style="17" customWidth="1"/>
    <col min="24" max="24" width="7.28515625" style="16" customWidth="1"/>
    <col min="25" max="25" width="6.28515625" style="17" customWidth="1"/>
    <col min="26" max="16384" width="9.28515625" style="8"/>
  </cols>
  <sheetData>
    <row r="1" spans="1:25" ht="45" hidden="1" customHeight="1">
      <c r="A1" s="514" t="s">
        <v>200</v>
      </c>
      <c r="B1" s="514"/>
      <c r="C1" s="514"/>
      <c r="D1" s="514"/>
      <c r="E1" s="514"/>
      <c r="F1" s="514"/>
      <c r="G1" s="514"/>
      <c r="H1" s="514"/>
      <c r="I1" s="514"/>
      <c r="J1" s="514"/>
      <c r="K1" s="514"/>
      <c r="L1" s="514"/>
      <c r="M1" s="514"/>
      <c r="N1" s="514"/>
      <c r="O1" s="514"/>
      <c r="P1" s="514"/>
      <c r="Q1" s="514"/>
      <c r="R1" s="514"/>
      <c r="S1" s="514"/>
      <c r="T1" s="514"/>
      <c r="U1" s="514"/>
      <c r="V1" s="514"/>
      <c r="W1" s="514"/>
      <c r="X1" s="514"/>
      <c r="Y1" s="514"/>
    </row>
    <row r="2" spans="1:25" s="311" customFormat="1" ht="24" customHeight="1">
      <c r="A2" s="285" t="s">
        <v>133</v>
      </c>
      <c r="B2" s="306"/>
      <c r="C2" s="307"/>
      <c r="D2" s="308"/>
      <c r="E2" s="309"/>
      <c r="F2" s="310"/>
      <c r="G2" s="309"/>
      <c r="H2" s="309"/>
      <c r="I2" s="309"/>
      <c r="J2" s="309"/>
      <c r="K2" s="309"/>
      <c r="L2" s="309"/>
      <c r="M2" s="309"/>
      <c r="N2" s="310"/>
      <c r="O2" s="309"/>
      <c r="P2" s="310"/>
      <c r="Q2" s="309"/>
      <c r="R2" s="309"/>
      <c r="S2" s="309"/>
      <c r="T2" s="310"/>
      <c r="U2" s="309"/>
      <c r="V2" s="310"/>
      <c r="W2" s="309"/>
      <c r="X2" s="310"/>
      <c r="Y2" s="309"/>
    </row>
    <row r="3" spans="1:25" s="56" customFormat="1" ht="21.75" customHeight="1" thickBot="1">
      <c r="A3" s="242" t="s">
        <v>226</v>
      </c>
      <c r="B3" s="246"/>
      <c r="C3" s="247"/>
      <c r="D3" s="246"/>
      <c r="E3" s="247"/>
      <c r="F3" s="246"/>
      <c r="G3" s="247"/>
      <c r="H3" s="247"/>
      <c r="I3" s="247"/>
      <c r="J3" s="247"/>
      <c r="K3" s="247"/>
      <c r="L3" s="247"/>
      <c r="M3" s="247"/>
      <c r="N3" s="246"/>
      <c r="O3" s="247"/>
      <c r="P3" s="246"/>
      <c r="Q3" s="247"/>
      <c r="R3" s="247"/>
      <c r="S3" s="247"/>
      <c r="T3" s="246"/>
      <c r="U3" s="247"/>
      <c r="V3" s="246"/>
      <c r="W3" s="247"/>
      <c r="X3" s="246"/>
      <c r="Y3" s="247"/>
    </row>
    <row r="4" spans="1:25" s="35" customFormat="1" ht="20.100000000000001" customHeight="1" thickTop="1">
      <c r="A4" s="248"/>
      <c r="B4" s="249" t="s">
        <v>134</v>
      </c>
      <c r="C4" s="250"/>
      <c r="D4" s="250"/>
      <c r="E4" s="250"/>
      <c r="F4" s="250"/>
      <c r="G4" s="251"/>
      <c r="H4" s="249" t="s">
        <v>135</v>
      </c>
      <c r="I4" s="252"/>
      <c r="J4" s="252"/>
      <c r="K4" s="252"/>
      <c r="L4" s="252"/>
      <c r="M4" s="252"/>
      <c r="N4" s="252"/>
      <c r="O4" s="252"/>
      <c r="P4" s="252"/>
      <c r="Q4" s="252"/>
      <c r="R4" s="252"/>
      <c r="S4" s="252"/>
      <c r="T4" s="252"/>
      <c r="U4" s="252"/>
      <c r="V4" s="252"/>
      <c r="W4" s="253"/>
      <c r="X4" s="328"/>
      <c r="Y4" s="254"/>
    </row>
    <row r="5" spans="1:25" s="35" customFormat="1" ht="30" customHeight="1">
      <c r="A5" s="65"/>
      <c r="B5" s="519" t="s">
        <v>14</v>
      </c>
      <c r="C5" s="520"/>
      <c r="D5" s="519" t="s">
        <v>136</v>
      </c>
      <c r="E5" s="520"/>
      <c r="F5" s="521" t="s">
        <v>137</v>
      </c>
      <c r="G5" s="522"/>
      <c r="H5" s="135" t="s">
        <v>138</v>
      </c>
      <c r="I5" s="136"/>
      <c r="J5" s="136"/>
      <c r="K5" s="136"/>
      <c r="L5" s="136"/>
      <c r="M5" s="137"/>
      <c r="N5" s="138" t="s">
        <v>15</v>
      </c>
      <c r="O5" s="139"/>
      <c r="P5" s="139"/>
      <c r="Q5" s="139"/>
      <c r="R5" s="139"/>
      <c r="S5" s="139"/>
      <c r="T5" s="139"/>
      <c r="U5" s="140"/>
      <c r="V5" s="63"/>
      <c r="W5" s="64"/>
      <c r="X5" s="326"/>
      <c r="Y5" s="327"/>
    </row>
    <row r="6" spans="1:25" s="35" customFormat="1" ht="54" customHeight="1">
      <c r="A6" s="65"/>
      <c r="B6" s="515"/>
      <c r="C6" s="516"/>
      <c r="D6" s="515"/>
      <c r="E6" s="516"/>
      <c r="F6" s="523"/>
      <c r="G6" s="524"/>
      <c r="H6" s="525" t="s">
        <v>139</v>
      </c>
      <c r="I6" s="526"/>
      <c r="J6" s="525" t="s">
        <v>140</v>
      </c>
      <c r="K6" s="526"/>
      <c r="L6" s="135" t="s">
        <v>16</v>
      </c>
      <c r="M6" s="141"/>
      <c r="N6" s="135" t="s">
        <v>139</v>
      </c>
      <c r="O6" s="137"/>
      <c r="P6" s="135" t="s">
        <v>140</v>
      </c>
      <c r="Q6" s="141"/>
      <c r="R6" s="135" t="s">
        <v>16</v>
      </c>
      <c r="S6" s="141"/>
      <c r="T6" s="135" t="s">
        <v>141</v>
      </c>
      <c r="U6" s="141"/>
      <c r="V6" s="515" t="s">
        <v>142</v>
      </c>
      <c r="W6" s="516"/>
      <c r="X6" s="517" t="s">
        <v>143</v>
      </c>
      <c r="Y6" s="518"/>
    </row>
    <row r="7" spans="1:25" s="35" customFormat="1" ht="15.75" customHeight="1">
      <c r="A7" s="312" t="s">
        <v>100</v>
      </c>
      <c r="B7" s="313" t="s">
        <v>201</v>
      </c>
      <c r="C7" s="313" t="s">
        <v>202</v>
      </c>
      <c r="D7" s="313" t="s">
        <v>203</v>
      </c>
      <c r="E7" s="313" t="s">
        <v>204</v>
      </c>
      <c r="F7" s="313" t="s">
        <v>205</v>
      </c>
      <c r="G7" s="313" t="s">
        <v>206</v>
      </c>
      <c r="H7" s="313" t="s">
        <v>207</v>
      </c>
      <c r="I7" s="313" t="s">
        <v>208</v>
      </c>
      <c r="J7" s="313" t="s">
        <v>209</v>
      </c>
      <c r="K7" s="313" t="s">
        <v>210</v>
      </c>
      <c r="L7" s="313" t="s">
        <v>211</v>
      </c>
      <c r="M7" s="313" t="s">
        <v>212</v>
      </c>
      <c r="N7" s="313" t="s">
        <v>213</v>
      </c>
      <c r="O7" s="313" t="s">
        <v>214</v>
      </c>
      <c r="P7" s="313" t="s">
        <v>215</v>
      </c>
      <c r="Q7" s="313" t="s">
        <v>216</v>
      </c>
      <c r="R7" s="313" t="s">
        <v>217</v>
      </c>
      <c r="S7" s="313" t="s">
        <v>218</v>
      </c>
      <c r="T7" s="313" t="s">
        <v>219</v>
      </c>
      <c r="U7" s="313" t="s">
        <v>220</v>
      </c>
      <c r="V7" s="313" t="s">
        <v>221</v>
      </c>
      <c r="W7" s="313" t="s">
        <v>222</v>
      </c>
      <c r="X7" s="313" t="s">
        <v>223</v>
      </c>
      <c r="Y7" s="313" t="s">
        <v>224</v>
      </c>
    </row>
    <row r="8" spans="1:25" s="9" customFormat="1" ht="15" customHeight="1">
      <c r="A8" s="314">
        <v>2007</v>
      </c>
      <c r="B8" s="320">
        <v>15851</v>
      </c>
      <c r="C8" s="321">
        <v>96.505327245000004</v>
      </c>
      <c r="D8" s="322">
        <v>67</v>
      </c>
      <c r="E8" s="321">
        <v>0.40791476409999999</v>
      </c>
      <c r="F8" s="320">
        <v>15918</v>
      </c>
      <c r="G8" s="321">
        <v>96.913242009000001</v>
      </c>
      <c r="H8" s="320" t="s">
        <v>66</v>
      </c>
      <c r="I8" s="321" t="s">
        <v>66</v>
      </c>
      <c r="J8" s="320">
        <v>5</v>
      </c>
      <c r="K8" s="321">
        <v>3.0441400300000001E-2</v>
      </c>
      <c r="L8" s="320">
        <v>22</v>
      </c>
      <c r="M8" s="321">
        <v>0.1339421613</v>
      </c>
      <c r="N8" s="320">
        <v>54</v>
      </c>
      <c r="O8" s="321">
        <v>0.32876712330000002</v>
      </c>
      <c r="P8" s="320" t="s">
        <v>66</v>
      </c>
      <c r="Q8" s="321" t="s">
        <v>66</v>
      </c>
      <c r="R8" s="320">
        <v>226</v>
      </c>
      <c r="S8" s="321">
        <v>1.3759512938</v>
      </c>
      <c r="T8" s="320">
        <v>195</v>
      </c>
      <c r="U8" s="321">
        <v>1.1872146119</v>
      </c>
      <c r="V8" s="320">
        <v>507</v>
      </c>
      <c r="W8" s="317">
        <v>3.0867579908999998</v>
      </c>
      <c r="X8" s="318">
        <v>16425</v>
      </c>
      <c r="Y8" s="319">
        <v>100</v>
      </c>
    </row>
    <row r="9" spans="1:25" s="9" customFormat="1" ht="15" customHeight="1">
      <c r="A9" s="314">
        <v>2008</v>
      </c>
      <c r="B9" s="320">
        <v>16319</v>
      </c>
      <c r="C9" s="321">
        <v>97.264274645</v>
      </c>
      <c r="D9" s="322">
        <v>62</v>
      </c>
      <c r="E9" s="321">
        <v>0.3695315294</v>
      </c>
      <c r="F9" s="320">
        <v>16381</v>
      </c>
      <c r="G9" s="321">
        <v>97.633806175000004</v>
      </c>
      <c r="H9" s="320" t="s">
        <v>66</v>
      </c>
      <c r="I9" s="321" t="s">
        <v>66</v>
      </c>
      <c r="J9" s="320">
        <v>6</v>
      </c>
      <c r="K9" s="321">
        <v>3.5761115699999999E-2</v>
      </c>
      <c r="L9" s="320">
        <v>59</v>
      </c>
      <c r="M9" s="321">
        <v>0.35165097150000002</v>
      </c>
      <c r="N9" s="320">
        <v>16</v>
      </c>
      <c r="O9" s="321">
        <v>9.53629753E-2</v>
      </c>
      <c r="P9" s="320" t="s">
        <v>66</v>
      </c>
      <c r="Q9" s="321" t="s">
        <v>66</v>
      </c>
      <c r="R9" s="320">
        <v>220</v>
      </c>
      <c r="S9" s="321">
        <v>1.3112409107</v>
      </c>
      <c r="T9" s="320">
        <v>92</v>
      </c>
      <c r="U9" s="321">
        <v>0.54833710810000003</v>
      </c>
      <c r="V9" s="320">
        <v>397</v>
      </c>
      <c r="W9" s="317">
        <v>2.3661938251999999</v>
      </c>
      <c r="X9" s="318">
        <v>16778</v>
      </c>
      <c r="Y9" s="319">
        <v>100</v>
      </c>
    </row>
    <row r="10" spans="1:25" s="9" customFormat="1" ht="15" customHeight="1">
      <c r="A10" s="314">
        <v>2009</v>
      </c>
      <c r="B10" s="320">
        <v>16750</v>
      </c>
      <c r="C10" s="321">
        <v>97.310172543999997</v>
      </c>
      <c r="D10" s="322">
        <v>97</v>
      </c>
      <c r="E10" s="321">
        <v>0.56352756640000001</v>
      </c>
      <c r="F10" s="320">
        <v>16847</v>
      </c>
      <c r="G10" s="321">
        <v>97.873700110000001</v>
      </c>
      <c r="H10" s="320" t="s">
        <v>66</v>
      </c>
      <c r="I10" s="321" t="s">
        <v>66</v>
      </c>
      <c r="J10" s="320">
        <v>5</v>
      </c>
      <c r="K10" s="321">
        <v>2.9047812700000002E-2</v>
      </c>
      <c r="L10" s="320">
        <v>77</v>
      </c>
      <c r="M10" s="321">
        <v>0.44733631559999998</v>
      </c>
      <c r="N10" s="320">
        <v>21</v>
      </c>
      <c r="O10" s="321">
        <v>0.1220008133</v>
      </c>
      <c r="P10" s="320" t="s">
        <v>66</v>
      </c>
      <c r="Q10" s="321" t="s">
        <v>66</v>
      </c>
      <c r="R10" s="320">
        <v>181</v>
      </c>
      <c r="S10" s="321">
        <v>1.0515308197</v>
      </c>
      <c r="T10" s="320">
        <v>77</v>
      </c>
      <c r="U10" s="321">
        <v>0.44733631559999998</v>
      </c>
      <c r="V10" s="320">
        <v>366</v>
      </c>
      <c r="W10" s="317">
        <v>2.1262998895999998</v>
      </c>
      <c r="X10" s="318">
        <v>17213</v>
      </c>
      <c r="Y10" s="319">
        <v>100</v>
      </c>
    </row>
    <row r="11" spans="1:25" s="9" customFormat="1" ht="15" customHeight="1">
      <c r="A11" s="314">
        <v>2010</v>
      </c>
      <c r="B11" s="320">
        <v>16885</v>
      </c>
      <c r="C11" s="321">
        <v>92.333351561000001</v>
      </c>
      <c r="D11" s="322">
        <v>853</v>
      </c>
      <c r="E11" s="321">
        <v>4.6645157762</v>
      </c>
      <c r="F11" s="320">
        <v>17738</v>
      </c>
      <c r="G11" s="321">
        <v>96.997867337000002</v>
      </c>
      <c r="H11" s="320">
        <v>143</v>
      </c>
      <c r="I11" s="321">
        <v>0.78197626730000003</v>
      </c>
      <c r="J11" s="320">
        <v>147</v>
      </c>
      <c r="K11" s="321">
        <v>0.80384972929999998</v>
      </c>
      <c r="L11" s="320">
        <v>41</v>
      </c>
      <c r="M11" s="321">
        <v>0.2242029857</v>
      </c>
      <c r="N11" s="320">
        <v>41</v>
      </c>
      <c r="O11" s="321">
        <v>0.2242029857</v>
      </c>
      <c r="P11" s="320">
        <v>19</v>
      </c>
      <c r="Q11" s="321">
        <v>0.1038989446</v>
      </c>
      <c r="R11" s="320">
        <v>49</v>
      </c>
      <c r="S11" s="321">
        <v>0.2679499098</v>
      </c>
      <c r="T11" s="320">
        <v>109</v>
      </c>
      <c r="U11" s="321">
        <v>0.59605184010000001</v>
      </c>
      <c r="V11" s="320">
        <v>549</v>
      </c>
      <c r="W11" s="317">
        <v>3.0021326625000002</v>
      </c>
      <c r="X11" s="318">
        <v>18287</v>
      </c>
      <c r="Y11" s="319">
        <v>100</v>
      </c>
    </row>
    <row r="12" spans="1:25" s="9" customFormat="1" ht="15" customHeight="1">
      <c r="A12" s="314">
        <v>2011</v>
      </c>
      <c r="B12" s="320">
        <v>17653</v>
      </c>
      <c r="C12" s="321">
        <v>94.209627495000007</v>
      </c>
      <c r="D12" s="322">
        <v>425</v>
      </c>
      <c r="E12" s="321">
        <v>2.2681182623999998</v>
      </c>
      <c r="F12" s="320">
        <v>18078</v>
      </c>
      <c r="G12" s="321">
        <v>96.477745756999994</v>
      </c>
      <c r="H12" s="320">
        <v>93</v>
      </c>
      <c r="I12" s="321">
        <v>0.4963176433</v>
      </c>
      <c r="J12" s="320">
        <v>134</v>
      </c>
      <c r="K12" s="321">
        <v>0.71512434619999998</v>
      </c>
      <c r="L12" s="320">
        <v>30</v>
      </c>
      <c r="M12" s="321">
        <v>0.16010246559999999</v>
      </c>
      <c r="N12" s="320">
        <v>48</v>
      </c>
      <c r="O12" s="321">
        <v>0.2561639449</v>
      </c>
      <c r="P12" s="320">
        <v>14</v>
      </c>
      <c r="Q12" s="321">
        <v>7.4714483900000003E-2</v>
      </c>
      <c r="R12" s="320">
        <v>75</v>
      </c>
      <c r="S12" s="321">
        <v>0.40025616390000002</v>
      </c>
      <c r="T12" s="320">
        <v>266</v>
      </c>
      <c r="U12" s="321">
        <v>1.4195751947999999</v>
      </c>
      <c r="V12" s="320">
        <v>660</v>
      </c>
      <c r="W12" s="317">
        <v>3.5222542426999999</v>
      </c>
      <c r="X12" s="318">
        <v>18738</v>
      </c>
      <c r="Y12" s="319">
        <v>100</v>
      </c>
    </row>
    <row r="13" spans="1:25" s="9" customFormat="1" ht="15" customHeight="1">
      <c r="A13" s="314">
        <v>2012</v>
      </c>
      <c r="B13" s="320">
        <v>18469</v>
      </c>
      <c r="C13" s="321">
        <v>94.374041900999998</v>
      </c>
      <c r="D13" s="322">
        <v>256</v>
      </c>
      <c r="E13" s="321">
        <v>1.3081246806</v>
      </c>
      <c r="F13" s="320">
        <v>18725</v>
      </c>
      <c r="G13" s="321">
        <v>95.682166581999994</v>
      </c>
      <c r="H13" s="320">
        <v>74</v>
      </c>
      <c r="I13" s="321">
        <v>0.37812979050000001</v>
      </c>
      <c r="J13" s="320">
        <v>156</v>
      </c>
      <c r="K13" s="321">
        <v>0.79713847729999998</v>
      </c>
      <c r="L13" s="320">
        <v>30</v>
      </c>
      <c r="M13" s="321">
        <v>0.15329586100000001</v>
      </c>
      <c r="N13" s="320">
        <v>72</v>
      </c>
      <c r="O13" s="321">
        <v>0.36791006640000001</v>
      </c>
      <c r="P13" s="320">
        <v>36</v>
      </c>
      <c r="Q13" s="321">
        <v>0.18395503320000001</v>
      </c>
      <c r="R13" s="320">
        <v>161</v>
      </c>
      <c r="S13" s="321">
        <v>0.82268778740000004</v>
      </c>
      <c r="T13" s="320">
        <v>316</v>
      </c>
      <c r="U13" s="321">
        <v>1.6147164027000001</v>
      </c>
      <c r="V13" s="320">
        <v>845</v>
      </c>
      <c r="W13" s="317">
        <v>4.3178334185000002</v>
      </c>
      <c r="X13" s="318">
        <v>19570</v>
      </c>
      <c r="Y13" s="319">
        <v>100</v>
      </c>
    </row>
    <row r="14" spans="1:25" s="9" customFormat="1" ht="15" customHeight="1">
      <c r="A14" s="314">
        <v>2013</v>
      </c>
      <c r="B14" s="320">
        <v>19140</v>
      </c>
      <c r="C14" s="321">
        <v>95.504216356000001</v>
      </c>
      <c r="D14" s="322">
        <v>113</v>
      </c>
      <c r="E14" s="321">
        <v>0.56384411960000003</v>
      </c>
      <c r="F14" s="320">
        <v>19253</v>
      </c>
      <c r="G14" s="321">
        <v>96.068060475999999</v>
      </c>
      <c r="H14" s="320">
        <v>54</v>
      </c>
      <c r="I14" s="321">
        <v>0.26944763240000003</v>
      </c>
      <c r="J14" s="320">
        <v>157</v>
      </c>
      <c r="K14" s="321">
        <v>0.78339404219999997</v>
      </c>
      <c r="L14" s="320">
        <v>124</v>
      </c>
      <c r="M14" s="321">
        <v>0.61873160019999995</v>
      </c>
      <c r="N14" s="320">
        <v>71</v>
      </c>
      <c r="O14" s="321">
        <v>0.35427373880000002</v>
      </c>
      <c r="P14" s="320">
        <v>33</v>
      </c>
      <c r="Q14" s="321">
        <v>0.16466244199999999</v>
      </c>
      <c r="R14" s="320">
        <v>316</v>
      </c>
      <c r="S14" s="321">
        <v>1.5767676263999999</v>
      </c>
      <c r="T14" s="320">
        <v>33</v>
      </c>
      <c r="U14" s="321">
        <v>0.16466244199999999</v>
      </c>
      <c r="V14" s="320">
        <v>788</v>
      </c>
      <c r="W14" s="317">
        <v>3.9319395240000001</v>
      </c>
      <c r="X14" s="318">
        <v>20041</v>
      </c>
      <c r="Y14" s="319">
        <v>100</v>
      </c>
    </row>
    <row r="15" spans="1:25" s="9" customFormat="1" ht="15" customHeight="1">
      <c r="A15" s="314">
        <v>2014</v>
      </c>
      <c r="B15" s="320">
        <v>19969</v>
      </c>
      <c r="C15" s="321">
        <v>95.811342482000001</v>
      </c>
      <c r="D15" s="322">
        <v>165</v>
      </c>
      <c r="E15" s="321">
        <v>0.79167066500000005</v>
      </c>
      <c r="F15" s="320">
        <v>20134</v>
      </c>
      <c r="G15" s="321">
        <v>96.603013146999999</v>
      </c>
      <c r="H15" s="320">
        <v>41</v>
      </c>
      <c r="I15" s="321">
        <v>0.19671816519999999</v>
      </c>
      <c r="J15" s="320">
        <v>158</v>
      </c>
      <c r="K15" s="321">
        <v>0.75808463680000004</v>
      </c>
      <c r="L15" s="320">
        <v>89</v>
      </c>
      <c r="M15" s="321">
        <v>0.42702235869999999</v>
      </c>
      <c r="N15" s="320">
        <v>60</v>
      </c>
      <c r="O15" s="321">
        <v>0.28788024179999999</v>
      </c>
      <c r="P15" s="320">
        <v>32</v>
      </c>
      <c r="Q15" s="321">
        <v>0.15353612899999999</v>
      </c>
      <c r="R15" s="320">
        <v>296</v>
      </c>
      <c r="S15" s="321">
        <v>1.420209193</v>
      </c>
      <c r="T15" s="320">
        <v>32</v>
      </c>
      <c r="U15" s="321">
        <v>0.15353612899999999</v>
      </c>
      <c r="V15" s="320">
        <v>708</v>
      </c>
      <c r="W15" s="317">
        <v>3.3969868535000001</v>
      </c>
      <c r="X15" s="318">
        <v>20842</v>
      </c>
      <c r="Y15" s="319">
        <v>100</v>
      </c>
    </row>
    <row r="16" spans="1:25" s="9" customFormat="1" ht="15" customHeight="1">
      <c r="A16" s="314">
        <v>2015</v>
      </c>
      <c r="B16" s="320">
        <v>20894</v>
      </c>
      <c r="C16" s="321">
        <v>95.949669361000005</v>
      </c>
      <c r="D16" s="322">
        <v>113</v>
      </c>
      <c r="E16" s="321">
        <v>0.51891991179999997</v>
      </c>
      <c r="F16" s="320">
        <v>21007</v>
      </c>
      <c r="G16" s="321">
        <v>96.468589273000006</v>
      </c>
      <c r="H16" s="320">
        <v>33</v>
      </c>
      <c r="I16" s="321">
        <v>0.1515429831</v>
      </c>
      <c r="J16" s="320">
        <v>113</v>
      </c>
      <c r="K16" s="321">
        <v>0.51891991179999997</v>
      </c>
      <c r="L16" s="320">
        <v>110</v>
      </c>
      <c r="M16" s="321">
        <v>0.50514327699999995</v>
      </c>
      <c r="N16" s="320">
        <v>78</v>
      </c>
      <c r="O16" s="321">
        <v>0.35819250549999998</v>
      </c>
      <c r="P16" s="320">
        <v>33</v>
      </c>
      <c r="Q16" s="321">
        <v>0.1515429831</v>
      </c>
      <c r="R16" s="320">
        <v>383</v>
      </c>
      <c r="S16" s="321">
        <v>1.7588170462999999</v>
      </c>
      <c r="T16" s="320">
        <v>19</v>
      </c>
      <c r="U16" s="321">
        <v>8.7252020599999994E-2</v>
      </c>
      <c r="V16" s="320">
        <v>769</v>
      </c>
      <c r="W16" s="317">
        <v>3.5314107273999999</v>
      </c>
      <c r="X16" s="318">
        <v>21776</v>
      </c>
      <c r="Y16" s="319">
        <v>100</v>
      </c>
    </row>
    <row r="17" spans="1:25" s="9" customFormat="1" ht="17.25" customHeight="1">
      <c r="A17" s="168" t="s">
        <v>23</v>
      </c>
      <c r="B17" s="14"/>
      <c r="C17" s="15"/>
      <c r="D17" s="14"/>
      <c r="E17" s="15"/>
      <c r="F17" s="14"/>
      <c r="G17" s="15"/>
      <c r="H17" s="14"/>
      <c r="I17" s="15"/>
      <c r="J17" s="14"/>
      <c r="K17" s="15"/>
      <c r="L17" s="14"/>
      <c r="M17" s="15"/>
      <c r="N17" s="14"/>
      <c r="O17" s="15"/>
      <c r="P17" s="14"/>
      <c r="Q17" s="15"/>
      <c r="R17" s="14"/>
      <c r="S17" s="15"/>
      <c r="T17" s="14"/>
      <c r="U17" s="15"/>
      <c r="V17" s="14"/>
      <c r="W17" s="15"/>
      <c r="X17" s="14"/>
      <c r="Y17" s="15"/>
    </row>
    <row r="18" spans="1:25" s="511" customFormat="1" ht="12" customHeight="1">
      <c r="A18" s="166" t="s">
        <v>27</v>
      </c>
      <c r="B18" s="233"/>
      <c r="C18" s="234"/>
      <c r="D18" s="235"/>
      <c r="E18" s="233"/>
      <c r="F18" s="233"/>
      <c r="G18" s="233"/>
      <c r="H18" s="233"/>
      <c r="I18" s="33"/>
      <c r="J18" s="33"/>
      <c r="K18" s="33"/>
      <c r="L18" s="158"/>
      <c r="M18" s="158"/>
      <c r="N18" s="158"/>
      <c r="O18" s="158"/>
      <c r="P18" s="158"/>
      <c r="Q18" s="158"/>
    </row>
    <row r="19" spans="1:25" s="323" customFormat="1" ht="12" customHeight="1">
      <c r="A19" s="323" t="s">
        <v>225</v>
      </c>
      <c r="C19" s="324"/>
      <c r="D19" s="325"/>
      <c r="I19" s="325"/>
      <c r="J19" s="325"/>
      <c r="K19" s="325"/>
    </row>
    <row r="20" spans="1:25" ht="12" customHeight="1">
      <c r="A20" s="29" t="s">
        <v>25</v>
      </c>
      <c r="B20" s="32"/>
      <c r="C20" s="33"/>
      <c r="D20" s="33"/>
      <c r="E20" s="33"/>
      <c r="F20" s="32"/>
      <c r="G20" s="67"/>
      <c r="H20" s="67"/>
      <c r="I20" s="67"/>
      <c r="J20" s="67"/>
      <c r="K20" s="67"/>
      <c r="L20" s="67"/>
      <c r="M20" s="67"/>
      <c r="N20" s="66"/>
      <c r="O20" s="67"/>
      <c r="P20" s="66"/>
      <c r="Q20" s="67"/>
      <c r="R20" s="67"/>
      <c r="S20" s="67"/>
      <c r="T20" s="66"/>
      <c r="U20" s="33"/>
      <c r="V20" s="32"/>
      <c r="W20" s="33"/>
      <c r="X20" s="32"/>
      <c r="Y20" s="33"/>
    </row>
    <row r="21" spans="1:25" ht="12" customHeight="1">
      <c r="A21" s="151" t="s">
        <v>26</v>
      </c>
      <c r="B21" s="152"/>
      <c r="C21" s="152"/>
      <c r="D21" s="33"/>
      <c r="E21" s="33"/>
      <c r="F21" s="32"/>
      <c r="G21" s="67"/>
      <c r="H21" s="67"/>
      <c r="I21" s="67"/>
      <c r="J21" s="67"/>
      <c r="K21" s="67"/>
      <c r="L21" s="67"/>
      <c r="M21" s="67"/>
      <c r="N21" s="66"/>
      <c r="O21" s="67"/>
      <c r="P21" s="66"/>
      <c r="Q21" s="67"/>
      <c r="R21" s="67"/>
      <c r="S21" s="67"/>
      <c r="T21" s="66"/>
      <c r="U21" s="33"/>
      <c r="V21" s="32"/>
      <c r="W21" s="33"/>
      <c r="X21" s="32"/>
      <c r="Y21" s="33"/>
    </row>
    <row r="22" spans="1:25" ht="14.25" hidden="1">
      <c r="A22" s="208" t="s">
        <v>131</v>
      </c>
    </row>
    <row r="23" spans="1:25">
      <c r="A23" s="74"/>
      <c r="B23" s="74"/>
      <c r="C23" s="22"/>
      <c r="D23" s="22"/>
      <c r="E23" s="22"/>
    </row>
  </sheetData>
  <customSheetViews>
    <customSheetView guid="{37A38614-B74D-46BC-83BA-00353F81501E}">
      <selection sqref="A1:Y1"/>
      <pageMargins left="0.70866141732283472" right="0.70866141732283472" top="0.74803149606299213" bottom="0.74803149606299213" header="0.31496062992125984" footer="0.31496062992125984"/>
      <pageSetup paperSize="5" orientation="landscape" r:id="rId1"/>
    </customSheetView>
  </customSheetViews>
  <mergeCells count="8">
    <mergeCell ref="A1:Y1"/>
    <mergeCell ref="V6:W6"/>
    <mergeCell ref="X6:Y6"/>
    <mergeCell ref="B5:C6"/>
    <mergeCell ref="D5:E6"/>
    <mergeCell ref="F5:G6"/>
    <mergeCell ref="H6:I6"/>
    <mergeCell ref="J6:K6"/>
  </mergeCells>
  <conditionalFormatting sqref="J18:J19">
    <cfRule type="cellIs" dxfId="192" priority="5" operator="between">
      <formula>1</formula>
      <formula>4</formula>
    </cfRule>
  </conditionalFormatting>
  <conditionalFormatting sqref="C18:C19 G18:G19 Q18:Q19 O18:O19 M18:M19 S18:S19 U18:U19 W18:W19">
    <cfRule type="cellIs" dxfId="191" priority="4" operator="between">
      <formula>1</formula>
      <formula>4</formula>
    </cfRule>
  </conditionalFormatting>
  <conditionalFormatting sqref="B18:H19 L18:XFD19">
    <cfRule type="cellIs" dxfId="190" priority="3" operator="between">
      <formula>1</formula>
      <formula>4</formula>
    </cfRule>
  </conditionalFormatting>
  <conditionalFormatting sqref="B17 D17 F17 H17 J17 L17 N17 P17 R17 T17 V17 X17">
    <cfRule type="cellIs" dxfId="189" priority="2" operator="between">
      <formula>1</formula>
      <formula>4</formula>
    </cfRule>
  </conditionalFormatting>
  <conditionalFormatting sqref="B17 D17 F17 H17 J17 L17 N17 P17 R17 T17 V17 X17">
    <cfRule type="cellIs" dxfId="188" priority="1" operator="between">
      <formula>1</formula>
      <formula>4</formula>
    </cfRule>
  </conditionalFormatting>
  <hyperlinks>
    <hyperlink ref="A2" location="'Table of Contents'!A1" display="Back to Table of Contents"/>
    <hyperlink ref="A19" r:id="rId2" display="http://www.cihi.ca/"/>
    <hyperlink ref="A19:XFD19"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23"/>
  <sheetViews>
    <sheetView showGridLines="0" topLeftCell="A2" zoomScaleNormal="100" zoomScaleSheetLayoutView="100" workbookViewId="0">
      <selection sqref="A1:Y1"/>
    </sheetView>
  </sheetViews>
  <sheetFormatPr defaultColWidth="9.28515625" defaultRowHeight="12.75"/>
  <cols>
    <col min="1" max="1" width="6.28515625" style="9" customWidth="1"/>
    <col min="2" max="2" width="8.28515625" style="14" customWidth="1"/>
    <col min="3" max="3" width="8.28515625" style="15" customWidth="1"/>
    <col min="4" max="4" width="8.28515625" style="14" customWidth="1"/>
    <col min="5" max="5" width="8.28515625" style="15" customWidth="1"/>
    <col min="6" max="6" width="8.28515625" style="14" customWidth="1"/>
    <col min="7" max="7" width="8.28515625" style="15" customWidth="1"/>
    <col min="8" max="8" width="8.28515625" style="14" customWidth="1"/>
    <col min="9" max="9" width="8.28515625" style="15" customWidth="1"/>
    <col min="10" max="10" width="8.28515625" style="14" customWidth="1"/>
    <col min="11" max="11" width="8.28515625" style="15" customWidth="1"/>
    <col min="12" max="12" width="8.28515625" style="14" customWidth="1"/>
    <col min="13" max="13" width="8.28515625" style="15" customWidth="1"/>
    <col min="14" max="14" width="8.28515625" style="14" customWidth="1"/>
    <col min="15" max="15" width="8.28515625" style="15" customWidth="1"/>
    <col min="16" max="16" width="8.28515625" style="14" customWidth="1"/>
    <col min="17" max="17" width="8.28515625" style="15" customWidth="1"/>
    <col min="18" max="18" width="8.28515625" style="14" customWidth="1"/>
    <col min="19" max="19" width="8.28515625" style="15" customWidth="1"/>
    <col min="20" max="20" width="8.28515625" style="14" customWidth="1"/>
    <col min="21" max="21" width="8.28515625" style="15" customWidth="1"/>
    <col min="22" max="22" width="8.28515625" style="14" customWidth="1"/>
    <col min="23" max="23" width="8.28515625" style="15" customWidth="1"/>
    <col min="24" max="24" width="8.28515625" style="14" customWidth="1"/>
    <col min="25" max="25" width="8.28515625" style="15" customWidth="1"/>
    <col min="26" max="16384" width="9.28515625" style="9"/>
  </cols>
  <sheetData>
    <row r="1" spans="1:26" ht="36.6" hidden="1" customHeight="1">
      <c r="A1" s="514" t="s">
        <v>227</v>
      </c>
      <c r="B1" s="514"/>
      <c r="C1" s="514"/>
      <c r="D1" s="514"/>
      <c r="E1" s="514"/>
      <c r="F1" s="514"/>
      <c r="G1" s="514"/>
      <c r="H1" s="514"/>
      <c r="I1" s="514"/>
      <c r="J1" s="514"/>
      <c r="K1" s="514"/>
      <c r="L1" s="514"/>
      <c r="M1" s="514"/>
      <c r="N1" s="514"/>
      <c r="O1" s="514"/>
      <c r="P1" s="514"/>
      <c r="Q1" s="514"/>
      <c r="R1" s="514"/>
      <c r="S1" s="514"/>
      <c r="T1" s="514"/>
      <c r="U1" s="514"/>
      <c r="V1" s="514"/>
      <c r="W1" s="514"/>
      <c r="X1" s="514"/>
      <c r="Y1" s="514"/>
    </row>
    <row r="2" spans="1:26" s="330" customFormat="1" ht="24" customHeight="1">
      <c r="A2" s="285" t="s">
        <v>133</v>
      </c>
      <c r="B2" s="306"/>
      <c r="C2" s="307"/>
      <c r="D2" s="308"/>
      <c r="E2" s="329"/>
      <c r="F2" s="308"/>
      <c r="G2" s="329"/>
      <c r="H2" s="308"/>
      <c r="I2" s="329"/>
      <c r="J2" s="308"/>
      <c r="K2" s="329"/>
      <c r="L2" s="308"/>
      <c r="M2" s="329"/>
      <c r="N2" s="308"/>
      <c r="O2" s="329"/>
      <c r="P2" s="308"/>
      <c r="Q2" s="329"/>
      <c r="R2" s="308"/>
      <c r="S2" s="329"/>
      <c r="T2" s="308"/>
      <c r="U2" s="329"/>
      <c r="V2" s="308"/>
      <c r="W2" s="329"/>
      <c r="X2" s="308"/>
      <c r="Y2" s="329"/>
    </row>
    <row r="3" spans="1:26" s="114" customFormat="1" ht="21.75" customHeight="1" thickBot="1">
      <c r="A3" s="242" t="s">
        <v>228</v>
      </c>
      <c r="B3" s="243"/>
      <c r="C3" s="244"/>
      <c r="D3" s="243"/>
      <c r="E3" s="244"/>
      <c r="F3" s="243"/>
      <c r="G3" s="244"/>
      <c r="H3" s="243"/>
      <c r="I3" s="244"/>
      <c r="J3" s="243"/>
      <c r="K3" s="244"/>
      <c r="L3" s="243"/>
      <c r="M3" s="244"/>
      <c r="N3" s="243"/>
      <c r="O3" s="244"/>
      <c r="P3" s="243"/>
      <c r="Q3" s="244"/>
      <c r="R3" s="243"/>
      <c r="S3" s="244"/>
      <c r="T3" s="243"/>
      <c r="U3" s="244"/>
      <c r="V3" s="243"/>
      <c r="W3" s="244"/>
      <c r="X3" s="243"/>
      <c r="Y3" s="245"/>
    </row>
    <row r="4" spans="1:26" s="332" customFormat="1" ht="33" customHeight="1" thickTop="1">
      <c r="A4" s="331"/>
      <c r="B4" s="527" t="s">
        <v>101</v>
      </c>
      <c r="C4" s="528"/>
      <c r="D4" s="527" t="s">
        <v>102</v>
      </c>
      <c r="E4" s="528"/>
      <c r="F4" s="527" t="s">
        <v>103</v>
      </c>
      <c r="G4" s="528"/>
      <c r="H4" s="527" t="s">
        <v>104</v>
      </c>
      <c r="I4" s="528"/>
      <c r="J4" s="527" t="s">
        <v>105</v>
      </c>
      <c r="K4" s="528"/>
      <c r="L4" s="527" t="s">
        <v>106</v>
      </c>
      <c r="M4" s="528"/>
      <c r="N4" s="527" t="s">
        <v>107</v>
      </c>
      <c r="O4" s="528"/>
      <c r="P4" s="527" t="s">
        <v>108</v>
      </c>
      <c r="Q4" s="528"/>
      <c r="R4" s="527" t="s">
        <v>109</v>
      </c>
      <c r="S4" s="528"/>
      <c r="T4" s="527" t="s">
        <v>110</v>
      </c>
      <c r="U4" s="528"/>
      <c r="V4" s="527" t="s">
        <v>111</v>
      </c>
      <c r="W4" s="528"/>
      <c r="X4" s="527" t="s">
        <v>0</v>
      </c>
      <c r="Y4" s="528"/>
    </row>
    <row r="5" spans="1:26" ht="15.75" customHeight="1">
      <c r="A5" s="333" t="s">
        <v>100</v>
      </c>
      <c r="B5" s="334" t="s">
        <v>229</v>
      </c>
      <c r="C5" s="334" t="s">
        <v>230</v>
      </c>
      <c r="D5" s="334" t="s">
        <v>231</v>
      </c>
      <c r="E5" s="334" t="s">
        <v>232</v>
      </c>
      <c r="F5" s="334" t="s">
        <v>233</v>
      </c>
      <c r="G5" s="334" t="s">
        <v>234</v>
      </c>
      <c r="H5" s="334" t="s">
        <v>235</v>
      </c>
      <c r="I5" s="334" t="s">
        <v>236</v>
      </c>
      <c r="J5" s="334" t="s">
        <v>237</v>
      </c>
      <c r="K5" s="334" t="s">
        <v>238</v>
      </c>
      <c r="L5" s="334" t="s">
        <v>239</v>
      </c>
      <c r="M5" s="334" t="s">
        <v>240</v>
      </c>
      <c r="N5" s="334" t="s">
        <v>241</v>
      </c>
      <c r="O5" s="334" t="s">
        <v>242</v>
      </c>
      <c r="P5" s="334" t="s">
        <v>243</v>
      </c>
      <c r="Q5" s="334" t="s">
        <v>244</v>
      </c>
      <c r="R5" s="334" t="s">
        <v>245</v>
      </c>
      <c r="S5" s="334" t="s">
        <v>246</v>
      </c>
      <c r="T5" s="334" t="s">
        <v>247</v>
      </c>
      <c r="U5" s="334" t="s">
        <v>248</v>
      </c>
      <c r="V5" s="334" t="s">
        <v>249</v>
      </c>
      <c r="W5" s="334" t="s">
        <v>250</v>
      </c>
      <c r="X5" s="334" t="s">
        <v>251</v>
      </c>
      <c r="Y5" s="334" t="s">
        <v>252</v>
      </c>
    </row>
    <row r="6" spans="1:26" ht="15" customHeight="1">
      <c r="A6" s="335">
        <v>2006</v>
      </c>
      <c r="B6" s="336">
        <v>201</v>
      </c>
      <c r="C6" s="337">
        <v>1.2478271666252794</v>
      </c>
      <c r="D6" s="336">
        <v>56</v>
      </c>
      <c r="E6" s="338">
        <v>0.34765333995530168</v>
      </c>
      <c r="F6" s="336">
        <v>532</v>
      </c>
      <c r="G6" s="338">
        <v>3.3027067295753665</v>
      </c>
      <c r="H6" s="336">
        <v>435</v>
      </c>
      <c r="I6" s="338">
        <v>2.7005214800099329</v>
      </c>
      <c r="J6" s="336">
        <v>3673</v>
      </c>
      <c r="K6" s="338">
        <v>22.802334243853988</v>
      </c>
      <c r="L6" s="336">
        <v>5603</v>
      </c>
      <c r="M6" s="338">
        <v>34.783958281599205</v>
      </c>
      <c r="N6" s="336">
        <v>594</v>
      </c>
      <c r="O6" s="338">
        <v>3.6876086416687359</v>
      </c>
      <c r="P6" s="336">
        <v>551</v>
      </c>
      <c r="Q6" s="338">
        <v>3.420660541345915</v>
      </c>
      <c r="R6" s="336">
        <v>1995</v>
      </c>
      <c r="S6" s="338">
        <v>12.385150235907624</v>
      </c>
      <c r="T6" s="336">
        <v>2468</v>
      </c>
      <c r="U6" s="338">
        <v>15.321579339458655</v>
      </c>
      <c r="V6" s="315" t="s">
        <v>63</v>
      </c>
      <c r="W6" s="316" t="s">
        <v>63</v>
      </c>
      <c r="X6" s="336">
        <v>16108</v>
      </c>
      <c r="Y6" s="339">
        <v>100</v>
      </c>
      <c r="Z6" s="4"/>
    </row>
    <row r="7" spans="1:26" ht="15" customHeight="1">
      <c r="A7" s="335">
        <v>2007</v>
      </c>
      <c r="B7" s="336">
        <v>198</v>
      </c>
      <c r="C7" s="337">
        <v>1.1639527365</v>
      </c>
      <c r="D7" s="336">
        <v>54</v>
      </c>
      <c r="E7" s="338">
        <v>0.31744165540000002</v>
      </c>
      <c r="F7" s="336">
        <v>586</v>
      </c>
      <c r="G7" s="338">
        <v>3.4448298159999999</v>
      </c>
      <c r="H7" s="336">
        <v>452</v>
      </c>
      <c r="I7" s="338">
        <v>2.6571042267</v>
      </c>
      <c r="J7" s="336">
        <v>3681</v>
      </c>
      <c r="K7" s="338">
        <v>21.63893951</v>
      </c>
      <c r="L7" s="336">
        <v>6256</v>
      </c>
      <c r="M7" s="338">
        <v>36.776203633000002</v>
      </c>
      <c r="N7" s="336">
        <v>651</v>
      </c>
      <c r="O7" s="338">
        <v>3.8269355123</v>
      </c>
      <c r="P7" s="336">
        <v>544</v>
      </c>
      <c r="Q7" s="338">
        <v>3.1979307506999999</v>
      </c>
      <c r="R7" s="336">
        <v>2006</v>
      </c>
      <c r="S7" s="338">
        <v>11.792369643000001</v>
      </c>
      <c r="T7" s="336">
        <v>2553</v>
      </c>
      <c r="U7" s="338">
        <v>15.007936041000001</v>
      </c>
      <c r="V7" s="336">
        <v>30</v>
      </c>
      <c r="W7" s="338">
        <v>0.1763564752</v>
      </c>
      <c r="X7" s="336">
        <v>17011</v>
      </c>
      <c r="Y7" s="339">
        <v>100</v>
      </c>
      <c r="Z7" s="4"/>
    </row>
    <row r="8" spans="1:26" ht="15" customHeight="1">
      <c r="A8" s="335">
        <v>2008</v>
      </c>
      <c r="B8" s="336">
        <v>207</v>
      </c>
      <c r="C8" s="337">
        <v>1.1923276308999999</v>
      </c>
      <c r="D8" s="336">
        <v>54</v>
      </c>
      <c r="E8" s="338">
        <v>0.31104199069999999</v>
      </c>
      <c r="F8" s="336">
        <v>583</v>
      </c>
      <c r="G8" s="338">
        <v>3.3581014917999998</v>
      </c>
      <c r="H8" s="336">
        <v>459</v>
      </c>
      <c r="I8" s="338">
        <v>2.6438569206999998</v>
      </c>
      <c r="J8" s="336">
        <v>3718</v>
      </c>
      <c r="K8" s="338">
        <v>21.415817060999998</v>
      </c>
      <c r="L8" s="336">
        <v>6401</v>
      </c>
      <c r="M8" s="338">
        <v>36.869995967999998</v>
      </c>
      <c r="N8" s="336">
        <v>666</v>
      </c>
      <c r="O8" s="338">
        <v>3.8361845516000002</v>
      </c>
      <c r="P8" s="336">
        <v>564</v>
      </c>
      <c r="Q8" s="338">
        <v>3.2486607913999999</v>
      </c>
      <c r="R8" s="336">
        <v>2021</v>
      </c>
      <c r="S8" s="338">
        <v>11.641034503</v>
      </c>
      <c r="T8" s="336">
        <v>2688</v>
      </c>
      <c r="U8" s="338">
        <v>15.482979091000001</v>
      </c>
      <c r="V8" s="315" t="s">
        <v>63</v>
      </c>
      <c r="W8" s="316" t="s">
        <v>63</v>
      </c>
      <c r="X8" s="336">
        <v>17361</v>
      </c>
      <c r="Y8" s="339">
        <v>100</v>
      </c>
      <c r="Z8" s="4"/>
    </row>
    <row r="9" spans="1:26" ht="15" customHeight="1">
      <c r="A9" s="335">
        <v>2009</v>
      </c>
      <c r="B9" s="336">
        <v>203</v>
      </c>
      <c r="C9" s="337">
        <v>1.1417322834999999</v>
      </c>
      <c r="D9" s="336">
        <v>55</v>
      </c>
      <c r="E9" s="338">
        <v>0.30933633300000002</v>
      </c>
      <c r="F9" s="336">
        <v>567</v>
      </c>
      <c r="G9" s="338">
        <v>3.188976378</v>
      </c>
      <c r="H9" s="336">
        <v>451</v>
      </c>
      <c r="I9" s="338">
        <v>2.5365579302999999</v>
      </c>
      <c r="J9" s="336">
        <v>3777</v>
      </c>
      <c r="K9" s="338">
        <v>21.242969629000001</v>
      </c>
      <c r="L9" s="336">
        <v>6519</v>
      </c>
      <c r="M9" s="338">
        <v>36.664791901000001</v>
      </c>
      <c r="N9" s="336">
        <v>695</v>
      </c>
      <c r="O9" s="338">
        <v>3.9088863892000001</v>
      </c>
      <c r="P9" s="336">
        <v>555</v>
      </c>
      <c r="Q9" s="338">
        <v>3.1214848144</v>
      </c>
      <c r="R9" s="336">
        <v>2091</v>
      </c>
      <c r="S9" s="338">
        <v>11.760404949</v>
      </c>
      <c r="T9" s="336">
        <v>2831</v>
      </c>
      <c r="U9" s="338">
        <v>15.922384702</v>
      </c>
      <c r="V9" s="336">
        <v>36</v>
      </c>
      <c r="W9" s="338">
        <v>0.20247469069999999</v>
      </c>
      <c r="X9" s="336">
        <v>17780</v>
      </c>
      <c r="Y9" s="339">
        <v>100</v>
      </c>
      <c r="Z9" s="4"/>
    </row>
    <row r="10" spans="1:26" ht="15" customHeight="1">
      <c r="A10" s="335">
        <v>2010</v>
      </c>
      <c r="B10" s="336">
        <v>220</v>
      </c>
      <c r="C10" s="337">
        <v>1.2030404111999999</v>
      </c>
      <c r="D10" s="336">
        <v>61</v>
      </c>
      <c r="E10" s="338">
        <v>0.33357029580000003</v>
      </c>
      <c r="F10" s="336">
        <v>567</v>
      </c>
      <c r="G10" s="338">
        <v>3.1005632416000002</v>
      </c>
      <c r="H10" s="336">
        <v>469</v>
      </c>
      <c r="I10" s="338">
        <v>2.5646634221000002</v>
      </c>
      <c r="J10" s="336">
        <v>3807</v>
      </c>
      <c r="K10" s="338">
        <v>20.81806748</v>
      </c>
      <c r="L10" s="336">
        <v>6745</v>
      </c>
      <c r="M10" s="338">
        <v>36.884125335</v>
      </c>
      <c r="N10" s="336">
        <v>723</v>
      </c>
      <c r="O10" s="338">
        <v>3.9536282604999999</v>
      </c>
      <c r="P10" s="336">
        <v>602</v>
      </c>
      <c r="Q10" s="338">
        <v>3.2919560343000001</v>
      </c>
      <c r="R10" s="336">
        <v>2129</v>
      </c>
      <c r="S10" s="338">
        <v>11.642150161</v>
      </c>
      <c r="T10" s="336">
        <v>2930</v>
      </c>
      <c r="U10" s="338">
        <v>16.022310931</v>
      </c>
      <c r="V10" s="336">
        <v>34</v>
      </c>
      <c r="W10" s="338">
        <v>0.18592442719999999</v>
      </c>
      <c r="X10" s="336">
        <v>18287</v>
      </c>
      <c r="Y10" s="339">
        <v>100</v>
      </c>
      <c r="Z10" s="4"/>
    </row>
    <row r="11" spans="1:26" ht="15" customHeight="1">
      <c r="A11" s="335">
        <v>2011</v>
      </c>
      <c r="B11" s="336">
        <v>228</v>
      </c>
      <c r="C11" s="337">
        <v>1.2167787383999999</v>
      </c>
      <c r="D11" s="336">
        <v>65</v>
      </c>
      <c r="E11" s="338">
        <v>0.34688867540000001</v>
      </c>
      <c r="F11" s="336">
        <v>600</v>
      </c>
      <c r="G11" s="338">
        <v>3.2020493116000002</v>
      </c>
      <c r="H11" s="336">
        <v>467</v>
      </c>
      <c r="I11" s="338">
        <v>2.4922617142000001</v>
      </c>
      <c r="J11" s="336">
        <v>3842</v>
      </c>
      <c r="K11" s="338">
        <v>20.503789092000002</v>
      </c>
      <c r="L11" s="336">
        <v>6981</v>
      </c>
      <c r="M11" s="338">
        <v>37.255843740000003</v>
      </c>
      <c r="N11" s="336">
        <v>736</v>
      </c>
      <c r="O11" s="338">
        <v>3.9278471554999999</v>
      </c>
      <c r="P11" s="336">
        <v>629</v>
      </c>
      <c r="Q11" s="338">
        <v>3.3568150282999998</v>
      </c>
      <c r="R11" s="336">
        <v>2156</v>
      </c>
      <c r="S11" s="338">
        <v>11.506030526</v>
      </c>
      <c r="T11" s="336">
        <v>2998</v>
      </c>
      <c r="U11" s="338">
        <v>15.999573059999999</v>
      </c>
      <c r="V11" s="336">
        <v>36</v>
      </c>
      <c r="W11" s="338">
        <v>0.19212295870000001</v>
      </c>
      <c r="X11" s="336">
        <v>18738</v>
      </c>
      <c r="Y11" s="339">
        <v>100</v>
      </c>
      <c r="Z11" s="4"/>
    </row>
    <row r="12" spans="1:26" ht="15" customHeight="1">
      <c r="A12" s="335">
        <v>2012</v>
      </c>
      <c r="B12" s="336">
        <v>241</v>
      </c>
      <c r="C12" s="337">
        <v>1.2314767500999999</v>
      </c>
      <c r="D12" s="336">
        <v>80</v>
      </c>
      <c r="E12" s="338">
        <v>0.40878896269999998</v>
      </c>
      <c r="F12" s="336">
        <v>612</v>
      </c>
      <c r="G12" s="338">
        <v>3.1272355645999999</v>
      </c>
      <c r="H12" s="336">
        <v>485</v>
      </c>
      <c r="I12" s="338">
        <v>2.4782830863999998</v>
      </c>
      <c r="J12" s="336">
        <v>4136</v>
      </c>
      <c r="K12" s="338">
        <v>21.134389371000001</v>
      </c>
      <c r="L12" s="336">
        <v>7300</v>
      </c>
      <c r="M12" s="338">
        <v>37.301992845999997</v>
      </c>
      <c r="N12" s="336">
        <v>734</v>
      </c>
      <c r="O12" s="338">
        <v>3.7506387328000002</v>
      </c>
      <c r="P12" s="336">
        <v>641</v>
      </c>
      <c r="Q12" s="338">
        <v>3.2754215636000001</v>
      </c>
      <c r="R12" s="336">
        <v>2236</v>
      </c>
      <c r="S12" s="338">
        <v>11.425651507</v>
      </c>
      <c r="T12" s="336">
        <v>3069</v>
      </c>
      <c r="U12" s="338">
        <v>15.682166582000001</v>
      </c>
      <c r="V12" s="336">
        <v>36</v>
      </c>
      <c r="W12" s="338">
        <v>0.18395503320000001</v>
      </c>
      <c r="X12" s="336">
        <v>19570</v>
      </c>
      <c r="Y12" s="339">
        <v>100</v>
      </c>
    </row>
    <row r="13" spans="1:26" ht="15" customHeight="1">
      <c r="A13" s="335">
        <v>2013</v>
      </c>
      <c r="B13" s="336">
        <v>247</v>
      </c>
      <c r="C13" s="337">
        <v>1.2324734294999999</v>
      </c>
      <c r="D13" s="336">
        <v>66</v>
      </c>
      <c r="E13" s="338">
        <v>0.32932488399999998</v>
      </c>
      <c r="F13" s="336">
        <v>622</v>
      </c>
      <c r="G13" s="338">
        <v>3.1036375430000001</v>
      </c>
      <c r="H13" s="336">
        <v>498</v>
      </c>
      <c r="I13" s="338">
        <v>2.4849059428000002</v>
      </c>
      <c r="J13" s="336">
        <v>4258</v>
      </c>
      <c r="K13" s="338">
        <v>21.246444788000002</v>
      </c>
      <c r="L13" s="336">
        <v>7441</v>
      </c>
      <c r="M13" s="338">
        <v>37.128885783999998</v>
      </c>
      <c r="N13" s="336">
        <v>676</v>
      </c>
      <c r="O13" s="338">
        <v>3.3730851754</v>
      </c>
      <c r="P13" s="336">
        <v>658</v>
      </c>
      <c r="Q13" s="338">
        <v>3.2832692979</v>
      </c>
      <c r="R13" s="336">
        <v>2342</v>
      </c>
      <c r="S13" s="338">
        <v>11.686043611000001</v>
      </c>
      <c r="T13" s="336">
        <v>3198</v>
      </c>
      <c r="U13" s="338">
        <v>15.957287560999999</v>
      </c>
      <c r="V13" s="336">
        <v>35</v>
      </c>
      <c r="W13" s="338">
        <v>0.17464198389999999</v>
      </c>
      <c r="X13" s="336">
        <v>20041</v>
      </c>
      <c r="Y13" s="339">
        <v>100</v>
      </c>
    </row>
    <row r="14" spans="1:26" ht="15" customHeight="1">
      <c r="A14" s="335">
        <v>2014</v>
      </c>
      <c r="B14" s="336">
        <v>259</v>
      </c>
      <c r="C14" s="337">
        <v>1.2426830439000001</v>
      </c>
      <c r="D14" s="315" t="s">
        <v>63</v>
      </c>
      <c r="E14" s="316" t="s">
        <v>63</v>
      </c>
      <c r="F14" s="336">
        <v>639</v>
      </c>
      <c r="G14" s="338">
        <v>3.0659245754</v>
      </c>
      <c r="H14" s="336">
        <v>493</v>
      </c>
      <c r="I14" s="338">
        <v>2.3654159869</v>
      </c>
      <c r="J14" s="336">
        <v>4464</v>
      </c>
      <c r="K14" s="338">
        <v>21.418289991000002</v>
      </c>
      <c r="L14" s="336">
        <v>7815</v>
      </c>
      <c r="M14" s="338">
        <v>37.496401497000001</v>
      </c>
      <c r="N14" s="336">
        <v>689</v>
      </c>
      <c r="O14" s="338">
        <v>3.3058247769000002</v>
      </c>
      <c r="P14" s="336">
        <v>680</v>
      </c>
      <c r="Q14" s="338">
        <v>3.2626427406</v>
      </c>
      <c r="R14" s="336">
        <v>2477</v>
      </c>
      <c r="S14" s="338">
        <v>11.884655983</v>
      </c>
      <c r="T14" s="336">
        <v>3288</v>
      </c>
      <c r="U14" s="338">
        <v>15.775837252000001</v>
      </c>
      <c r="V14" s="336">
        <v>38</v>
      </c>
      <c r="W14" s="338">
        <v>0.18232415320000001</v>
      </c>
      <c r="X14" s="336">
        <v>20842</v>
      </c>
      <c r="Y14" s="339">
        <v>100</v>
      </c>
    </row>
    <row r="15" spans="1:26" ht="15" customHeight="1">
      <c r="A15" s="335">
        <v>2015</v>
      </c>
      <c r="B15" s="336">
        <v>269</v>
      </c>
      <c r="C15" s="337">
        <v>1.2353049228999999</v>
      </c>
      <c r="D15" s="315">
        <v>75</v>
      </c>
      <c r="E15" s="316">
        <v>0.34441587070000002</v>
      </c>
      <c r="F15" s="336">
        <v>653</v>
      </c>
      <c r="G15" s="338">
        <v>2.9987141807</v>
      </c>
      <c r="H15" s="336">
        <v>509</v>
      </c>
      <c r="I15" s="338">
        <v>2.3374357090000002</v>
      </c>
      <c r="J15" s="336">
        <v>4627</v>
      </c>
      <c r="K15" s="338">
        <v>21.248163115000001</v>
      </c>
      <c r="L15" s="336">
        <v>8161</v>
      </c>
      <c r="M15" s="338">
        <v>37.477038942</v>
      </c>
      <c r="N15" s="336">
        <v>707</v>
      </c>
      <c r="O15" s="338">
        <v>3.2466936076000001</v>
      </c>
      <c r="P15" s="336">
        <v>706</v>
      </c>
      <c r="Q15" s="338">
        <v>3.2421013959999998</v>
      </c>
      <c r="R15" s="336">
        <v>2627</v>
      </c>
      <c r="S15" s="338">
        <v>12.063739897</v>
      </c>
      <c r="T15" s="336">
        <v>3404</v>
      </c>
      <c r="U15" s="338">
        <v>15.631888317</v>
      </c>
      <c r="V15" s="336">
        <v>38</v>
      </c>
      <c r="W15" s="338">
        <v>0.17450404110000001</v>
      </c>
      <c r="X15" s="336">
        <v>21776</v>
      </c>
      <c r="Y15" s="339">
        <v>100</v>
      </c>
    </row>
    <row r="16" spans="1:26" ht="17.25" customHeight="1">
      <c r="A16" s="31" t="s">
        <v>23</v>
      </c>
      <c r="B16" s="18"/>
      <c r="C16" s="150"/>
      <c r="D16" s="18"/>
    </row>
    <row r="17" spans="1:25" ht="12" customHeight="1">
      <c r="A17" s="30" t="s">
        <v>40</v>
      </c>
      <c r="B17" s="18"/>
      <c r="C17" s="150"/>
      <c r="D17" s="18"/>
    </row>
    <row r="18" spans="1:25" s="34" customFormat="1" ht="12" customHeight="1">
      <c r="A18" s="30" t="s">
        <v>130</v>
      </c>
      <c r="B18" s="30"/>
      <c r="C18" s="30"/>
      <c r="D18" s="32"/>
      <c r="E18" s="33"/>
      <c r="F18" s="30"/>
      <c r="G18" s="168"/>
      <c r="H18" s="30"/>
      <c r="I18" s="30"/>
      <c r="J18" s="30"/>
      <c r="K18" s="30"/>
      <c r="L18" s="32"/>
      <c r="M18" s="33"/>
      <c r="N18" s="32"/>
    </row>
    <row r="19" spans="1:25" s="323" customFormat="1" ht="12" customHeight="1">
      <c r="A19" s="323" t="s">
        <v>225</v>
      </c>
      <c r="B19" s="324"/>
      <c r="C19" s="325"/>
      <c r="D19" s="325"/>
      <c r="E19" s="324"/>
      <c r="F19" s="325"/>
      <c r="G19" s="324"/>
      <c r="H19" s="325"/>
      <c r="I19" s="324"/>
      <c r="J19" s="325"/>
      <c r="K19" s="324"/>
      <c r="L19" s="324"/>
      <c r="O19" s="325"/>
      <c r="P19" s="324"/>
      <c r="Q19" s="325"/>
      <c r="R19" s="324"/>
      <c r="S19" s="325"/>
      <c r="T19" s="324"/>
      <c r="U19" s="325"/>
      <c r="V19" s="324"/>
      <c r="W19" s="325"/>
      <c r="X19" s="324"/>
      <c r="Y19" s="325"/>
    </row>
    <row r="20" spans="1:25" ht="12" customHeight="1">
      <c r="A20" s="31" t="s">
        <v>25</v>
      </c>
      <c r="B20" s="30"/>
      <c r="C20" s="32"/>
      <c r="D20" s="18"/>
      <c r="L20" s="9"/>
      <c r="O20" s="9"/>
      <c r="P20" s="9"/>
      <c r="Q20" s="9"/>
      <c r="R20" s="9"/>
      <c r="S20" s="9"/>
      <c r="T20" s="9"/>
      <c r="U20" s="9"/>
      <c r="V20" s="9"/>
      <c r="W20" s="9"/>
      <c r="X20" s="9"/>
      <c r="Y20" s="9"/>
    </row>
    <row r="21" spans="1:25" ht="12" customHeight="1">
      <c r="A21" s="166" t="s">
        <v>26</v>
      </c>
      <c r="B21" s="30"/>
      <c r="C21" s="32"/>
      <c r="D21" s="21"/>
      <c r="E21" s="23"/>
      <c r="F21" s="9"/>
      <c r="G21" s="9"/>
      <c r="H21" s="9"/>
      <c r="I21" s="9"/>
      <c r="J21" s="9"/>
      <c r="K21" s="9"/>
      <c r="M21" s="9"/>
      <c r="N21" s="9"/>
    </row>
    <row r="22" spans="1:25" ht="14.25" hidden="1">
      <c r="A22" s="208" t="s">
        <v>131</v>
      </c>
      <c r="L22" s="9"/>
    </row>
    <row r="23" spans="1:25">
      <c r="B23" s="9"/>
      <c r="C23" s="9"/>
      <c r="F23" s="9"/>
      <c r="G23" s="9"/>
      <c r="H23" s="9"/>
      <c r="I23" s="9"/>
      <c r="J23" s="9"/>
      <c r="K23" s="9"/>
    </row>
  </sheetData>
  <customSheetViews>
    <customSheetView guid="{37A38614-B74D-46BC-83BA-00353F81501E}">
      <pageMargins left="0.70866141732283472" right="0.70866141732283472" top="0.74803149606299213" bottom="0.74803149606299213" header="0.31496062992125984" footer="0.31496062992125984"/>
      <pageSetup paperSize="5" orientation="landscape" r:id="rId1"/>
    </customSheetView>
  </customSheetViews>
  <mergeCells count="13">
    <mergeCell ref="A1:Y1"/>
    <mergeCell ref="B4:C4"/>
    <mergeCell ref="D4:E4"/>
    <mergeCell ref="F4:G4"/>
    <mergeCell ref="H4:I4"/>
    <mergeCell ref="J4:K4"/>
    <mergeCell ref="L4:M4"/>
    <mergeCell ref="N4:O4"/>
    <mergeCell ref="P4:Q4"/>
    <mergeCell ref="R4:S4"/>
    <mergeCell ref="T4:U4"/>
    <mergeCell ref="V4:W4"/>
    <mergeCell ref="X4:Y4"/>
  </mergeCells>
  <conditionalFormatting sqref="B4">
    <cfRule type="cellIs" dxfId="187" priority="12" operator="between">
      <formula>1</formula>
      <formula>4</formula>
    </cfRule>
  </conditionalFormatting>
  <conditionalFormatting sqref="D4">
    <cfRule type="cellIs" dxfId="186" priority="11" operator="between">
      <formula>1</formula>
      <formula>4</formula>
    </cfRule>
  </conditionalFormatting>
  <conditionalFormatting sqref="F4">
    <cfRule type="cellIs" dxfId="185" priority="10" operator="between">
      <formula>1</formula>
      <formula>4</formula>
    </cfRule>
  </conditionalFormatting>
  <conditionalFormatting sqref="H4">
    <cfRule type="cellIs" dxfId="184" priority="9" operator="between">
      <formula>1</formula>
      <formula>4</formula>
    </cfRule>
  </conditionalFormatting>
  <conditionalFormatting sqref="J4">
    <cfRule type="cellIs" dxfId="183" priority="8" operator="between">
      <formula>1</formula>
      <formula>4</formula>
    </cfRule>
  </conditionalFormatting>
  <conditionalFormatting sqref="L4">
    <cfRule type="cellIs" dxfId="182" priority="7" operator="between">
      <formula>1</formula>
      <formula>4</formula>
    </cfRule>
  </conditionalFormatting>
  <conditionalFormatting sqref="N4">
    <cfRule type="cellIs" dxfId="181" priority="6" operator="between">
      <formula>1</formula>
      <formula>4</formula>
    </cfRule>
  </conditionalFormatting>
  <conditionalFormatting sqref="P4">
    <cfRule type="cellIs" dxfId="180" priority="5" operator="between">
      <formula>1</formula>
      <formula>4</formula>
    </cfRule>
  </conditionalFormatting>
  <conditionalFormatting sqref="R4">
    <cfRule type="cellIs" dxfId="179" priority="4" operator="between">
      <formula>1</formula>
      <formula>4</formula>
    </cfRule>
  </conditionalFormatting>
  <conditionalFormatting sqref="T4">
    <cfRule type="cellIs" dxfId="178" priority="3" operator="between">
      <formula>1</formula>
      <formula>4</formula>
    </cfRule>
  </conditionalFormatting>
  <conditionalFormatting sqref="V4">
    <cfRule type="cellIs" dxfId="177" priority="2" operator="between">
      <formula>1</formula>
      <formula>4</formula>
    </cfRule>
  </conditionalFormatting>
  <conditionalFormatting sqref="X4">
    <cfRule type="cellIs" dxfId="176" priority="1" operator="between">
      <formula>1</formula>
      <formula>4</formula>
    </cfRule>
  </conditionalFormatting>
  <hyperlinks>
    <hyperlink ref="A2" location="'Table of Contents'!A1" display="Back to Table of Contents"/>
    <hyperlink ref="A19" r:id="rId2" display="http://www.cihi.ca/"/>
    <hyperlink ref="A19:XFD19"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45"/>
  <sheetViews>
    <sheetView showGridLines="0" zoomScaleNormal="100" zoomScaleSheetLayoutView="100" workbookViewId="0">
      <pane ySplit="5" topLeftCell="A24" activePane="bottomLeft" state="frozen"/>
      <selection pane="bottomLeft" sqref="A1:X1"/>
    </sheetView>
  </sheetViews>
  <sheetFormatPr defaultColWidth="9.28515625" defaultRowHeight="12.75"/>
  <cols>
    <col min="1" max="1" width="10" style="36" customWidth="1"/>
    <col min="2" max="2" width="6.7109375" style="36" customWidth="1"/>
    <col min="3" max="24" width="8.28515625" style="36" customWidth="1"/>
    <col min="25" max="26" width="7.5703125" style="36" customWidth="1"/>
    <col min="27" max="16384" width="9.28515625" style="36"/>
  </cols>
  <sheetData>
    <row r="1" spans="1:26" ht="28.15" hidden="1" customHeight="1">
      <c r="A1" s="530" t="s">
        <v>253</v>
      </c>
      <c r="B1" s="530"/>
      <c r="C1" s="530"/>
      <c r="D1" s="530"/>
      <c r="E1" s="530"/>
      <c r="F1" s="530"/>
      <c r="G1" s="530"/>
      <c r="H1" s="530"/>
      <c r="I1" s="530"/>
      <c r="J1" s="530"/>
      <c r="K1" s="530"/>
      <c r="L1" s="530"/>
      <c r="M1" s="530"/>
      <c r="N1" s="530"/>
      <c r="O1" s="530"/>
      <c r="P1" s="530"/>
      <c r="Q1" s="530"/>
      <c r="R1" s="530"/>
      <c r="S1" s="530"/>
      <c r="T1" s="530"/>
      <c r="U1" s="530"/>
      <c r="V1" s="530"/>
      <c r="W1" s="530"/>
      <c r="X1" s="530"/>
    </row>
    <row r="2" spans="1:26" s="363" customFormat="1" ht="24" customHeight="1">
      <c r="A2" s="285" t="s">
        <v>133</v>
      </c>
      <c r="B2" s="362"/>
      <c r="C2" s="362"/>
      <c r="D2" s="362"/>
      <c r="E2" s="362"/>
      <c r="F2" s="362"/>
      <c r="G2" s="362"/>
      <c r="H2" s="362"/>
      <c r="I2" s="362"/>
      <c r="J2" s="362"/>
      <c r="K2" s="362"/>
      <c r="L2" s="362"/>
      <c r="M2" s="362"/>
      <c r="N2" s="362"/>
      <c r="O2" s="362"/>
      <c r="P2" s="362"/>
      <c r="Q2" s="362"/>
      <c r="R2" s="362"/>
      <c r="S2" s="362"/>
      <c r="T2" s="362"/>
      <c r="U2" s="362"/>
      <c r="V2" s="362"/>
      <c r="W2" s="362"/>
      <c r="X2" s="362"/>
    </row>
    <row r="3" spans="1:26" s="115" customFormat="1" ht="21.75" customHeight="1">
      <c r="A3" s="255" t="s">
        <v>270</v>
      </c>
      <c r="B3" s="256"/>
      <c r="C3" s="257"/>
      <c r="D3" s="256"/>
      <c r="E3" s="257"/>
      <c r="F3" s="256"/>
      <c r="G3" s="257"/>
      <c r="H3" s="256"/>
      <c r="I3" s="257"/>
      <c r="J3" s="256"/>
      <c r="K3" s="257"/>
      <c r="L3" s="256"/>
      <c r="M3" s="257"/>
      <c r="N3" s="255"/>
      <c r="O3" s="256"/>
      <c r="P3" s="257"/>
      <c r="Q3" s="256"/>
      <c r="R3" s="257"/>
      <c r="S3" s="256"/>
      <c r="T3" s="257"/>
      <c r="U3" s="256"/>
      <c r="V3" s="257"/>
      <c r="W3" s="256"/>
      <c r="X3" s="257"/>
      <c r="Y3" s="127"/>
      <c r="Z3" s="128"/>
    </row>
    <row r="4" spans="1:26" s="340" customFormat="1" ht="30.75" customHeight="1">
      <c r="A4" s="258"/>
      <c r="B4" s="259"/>
      <c r="C4" s="527" t="s">
        <v>101</v>
      </c>
      <c r="D4" s="528"/>
      <c r="E4" s="527" t="s">
        <v>102</v>
      </c>
      <c r="F4" s="528"/>
      <c r="G4" s="527" t="s">
        <v>103</v>
      </c>
      <c r="H4" s="528"/>
      <c r="I4" s="527" t="s">
        <v>104</v>
      </c>
      <c r="J4" s="528"/>
      <c r="K4" s="527" t="s">
        <v>105</v>
      </c>
      <c r="L4" s="528"/>
      <c r="M4" s="527" t="s">
        <v>106</v>
      </c>
      <c r="N4" s="528"/>
      <c r="O4" s="527" t="s">
        <v>107</v>
      </c>
      <c r="P4" s="528"/>
      <c r="Q4" s="527" t="s">
        <v>108</v>
      </c>
      <c r="R4" s="528"/>
      <c r="S4" s="527" t="s">
        <v>109</v>
      </c>
      <c r="T4" s="528"/>
      <c r="U4" s="527" t="s">
        <v>110</v>
      </c>
      <c r="V4" s="528"/>
      <c r="W4" s="531" t="s">
        <v>111</v>
      </c>
      <c r="X4" s="532"/>
      <c r="Y4" s="529"/>
      <c r="Z4" s="529"/>
    </row>
    <row r="5" spans="1:26" ht="17.25" customHeight="1">
      <c r="A5" s="368" t="s">
        <v>112</v>
      </c>
      <c r="B5" s="369" t="s">
        <v>100</v>
      </c>
      <c r="C5" s="334" t="s">
        <v>254</v>
      </c>
      <c r="D5" s="334" t="s">
        <v>255</v>
      </c>
      <c r="E5" s="334" t="s">
        <v>256</v>
      </c>
      <c r="F5" s="334" t="s">
        <v>257</v>
      </c>
      <c r="G5" s="334" t="s">
        <v>258</v>
      </c>
      <c r="H5" s="334" t="s">
        <v>259</v>
      </c>
      <c r="I5" s="334" t="s">
        <v>260</v>
      </c>
      <c r="J5" s="334" t="s">
        <v>261</v>
      </c>
      <c r="K5" s="334" t="s">
        <v>262</v>
      </c>
      <c r="L5" s="334" t="s">
        <v>263</v>
      </c>
      <c r="M5" s="334" t="s">
        <v>239</v>
      </c>
      <c r="N5" s="334" t="s">
        <v>264</v>
      </c>
      <c r="O5" s="334" t="s">
        <v>265</v>
      </c>
      <c r="P5" s="334" t="s">
        <v>242</v>
      </c>
      <c r="Q5" s="334" t="s">
        <v>243</v>
      </c>
      <c r="R5" s="334" t="s">
        <v>244</v>
      </c>
      <c r="S5" s="334" t="s">
        <v>245</v>
      </c>
      <c r="T5" s="334" t="s">
        <v>266</v>
      </c>
      <c r="U5" s="334" t="s">
        <v>267</v>
      </c>
      <c r="V5" s="334" t="s">
        <v>248</v>
      </c>
      <c r="W5" s="334" t="s">
        <v>268</v>
      </c>
      <c r="X5" s="334" t="s">
        <v>269</v>
      </c>
      <c r="Y5" s="129"/>
      <c r="Z5" s="129"/>
    </row>
    <row r="6" spans="1:26" ht="15" customHeight="1">
      <c r="A6" s="121" t="s">
        <v>11</v>
      </c>
      <c r="B6" s="344">
        <v>2007</v>
      </c>
      <c r="C6" s="345" t="s">
        <v>63</v>
      </c>
      <c r="D6" s="346" t="s">
        <v>63</v>
      </c>
      <c r="E6" s="345" t="s">
        <v>63</v>
      </c>
      <c r="F6" s="346" t="s">
        <v>63</v>
      </c>
      <c r="G6" s="345" t="s">
        <v>63</v>
      </c>
      <c r="H6" s="346" t="s">
        <v>63</v>
      </c>
      <c r="I6" s="345" t="s">
        <v>63</v>
      </c>
      <c r="J6" s="346" t="s">
        <v>63</v>
      </c>
      <c r="K6" s="345" t="s">
        <v>63</v>
      </c>
      <c r="L6" s="346" t="s">
        <v>63</v>
      </c>
      <c r="M6" s="345" t="s">
        <v>63</v>
      </c>
      <c r="N6" s="346" t="s">
        <v>63</v>
      </c>
      <c r="O6" s="345" t="s">
        <v>63</v>
      </c>
      <c r="P6" s="346" t="s">
        <v>63</v>
      </c>
      <c r="Q6" s="345" t="s">
        <v>63</v>
      </c>
      <c r="R6" s="346" t="s">
        <v>63</v>
      </c>
      <c r="S6" s="345" t="s">
        <v>63</v>
      </c>
      <c r="T6" s="346" t="s">
        <v>63</v>
      </c>
      <c r="U6" s="345" t="s">
        <v>63</v>
      </c>
      <c r="V6" s="346" t="s">
        <v>63</v>
      </c>
      <c r="W6" s="345" t="s">
        <v>63</v>
      </c>
      <c r="X6" s="367" t="s">
        <v>63</v>
      </c>
      <c r="Y6" s="124"/>
      <c r="Z6" s="125"/>
    </row>
    <row r="7" spans="1:26" ht="15" customHeight="1">
      <c r="A7" s="341" t="s">
        <v>11</v>
      </c>
      <c r="B7" s="348">
        <v>2008</v>
      </c>
      <c r="C7" s="352">
        <v>21</v>
      </c>
      <c r="D7" s="353">
        <v>10.144927536000001</v>
      </c>
      <c r="E7" s="352">
        <v>5</v>
      </c>
      <c r="F7" s="353">
        <v>9.2592592593000003</v>
      </c>
      <c r="G7" s="349" t="s">
        <v>63</v>
      </c>
      <c r="H7" s="350" t="s">
        <v>63</v>
      </c>
      <c r="I7" s="352">
        <v>36</v>
      </c>
      <c r="J7" s="353">
        <v>7.8431372549000002</v>
      </c>
      <c r="K7" s="354">
        <v>344</v>
      </c>
      <c r="L7" s="353">
        <v>9.2522861754000001</v>
      </c>
      <c r="M7" s="352">
        <v>468</v>
      </c>
      <c r="N7" s="353">
        <v>7.3113576004</v>
      </c>
      <c r="O7" s="352">
        <v>63</v>
      </c>
      <c r="P7" s="353">
        <v>9.4594594594999997</v>
      </c>
      <c r="Q7" s="349" t="s">
        <v>63</v>
      </c>
      <c r="R7" s="349" t="s">
        <v>63</v>
      </c>
      <c r="S7" s="352">
        <v>179</v>
      </c>
      <c r="T7" s="353">
        <v>8.8570014843999996</v>
      </c>
      <c r="U7" s="352">
        <v>247</v>
      </c>
      <c r="V7" s="353">
        <v>9.1889880951999992</v>
      </c>
      <c r="W7" s="355" t="s">
        <v>63</v>
      </c>
      <c r="X7" s="356" t="s">
        <v>63</v>
      </c>
      <c r="Y7" s="124"/>
      <c r="Z7" s="125"/>
    </row>
    <row r="8" spans="1:26" ht="15" customHeight="1">
      <c r="A8" s="342" t="s">
        <v>11</v>
      </c>
      <c r="B8" s="348">
        <v>2009</v>
      </c>
      <c r="C8" s="352">
        <v>18</v>
      </c>
      <c r="D8" s="353">
        <v>8.8669950739000001</v>
      </c>
      <c r="E8" s="355" t="s">
        <v>66</v>
      </c>
      <c r="F8" s="353" t="s">
        <v>66</v>
      </c>
      <c r="G8" s="349" t="s">
        <v>63</v>
      </c>
      <c r="H8" s="350" t="s">
        <v>63</v>
      </c>
      <c r="I8" s="352">
        <v>20</v>
      </c>
      <c r="J8" s="353">
        <v>4.4345898004000004</v>
      </c>
      <c r="K8" s="354">
        <v>370</v>
      </c>
      <c r="L8" s="353">
        <v>9.7961344983000007</v>
      </c>
      <c r="M8" s="352">
        <v>492</v>
      </c>
      <c r="N8" s="353">
        <v>7.5471698112999999</v>
      </c>
      <c r="O8" s="352">
        <v>64</v>
      </c>
      <c r="P8" s="353">
        <v>9.2086330934999996</v>
      </c>
      <c r="Q8" s="355">
        <v>32</v>
      </c>
      <c r="R8" s="353">
        <v>5.7657657658000003</v>
      </c>
      <c r="S8" s="352">
        <v>199</v>
      </c>
      <c r="T8" s="353">
        <v>9.5169775226999995</v>
      </c>
      <c r="U8" s="352">
        <v>247</v>
      </c>
      <c r="V8" s="353">
        <v>8.7248322147999993</v>
      </c>
      <c r="W8" s="355" t="s">
        <v>63</v>
      </c>
      <c r="X8" s="357" t="s">
        <v>63</v>
      </c>
      <c r="Y8" s="124"/>
      <c r="Z8" s="125"/>
    </row>
    <row r="9" spans="1:26" ht="15" customHeight="1">
      <c r="A9" s="342" t="s">
        <v>11</v>
      </c>
      <c r="B9" s="348">
        <v>2010</v>
      </c>
      <c r="C9" s="352">
        <v>27</v>
      </c>
      <c r="D9" s="353">
        <v>12.272727272999999</v>
      </c>
      <c r="E9" s="352">
        <v>12</v>
      </c>
      <c r="F9" s="353">
        <v>19.672131147999998</v>
      </c>
      <c r="G9" s="349" t="s">
        <v>63</v>
      </c>
      <c r="H9" s="349" t="s">
        <v>63</v>
      </c>
      <c r="I9" s="352">
        <v>38</v>
      </c>
      <c r="J9" s="353">
        <v>8.1023454158000003</v>
      </c>
      <c r="K9" s="354">
        <v>320</v>
      </c>
      <c r="L9" s="353">
        <v>8.4055686893000008</v>
      </c>
      <c r="M9" s="352">
        <v>588</v>
      </c>
      <c r="N9" s="353">
        <v>8.7175685692999991</v>
      </c>
      <c r="O9" s="352">
        <v>66</v>
      </c>
      <c r="P9" s="353">
        <v>9.1286307054000009</v>
      </c>
      <c r="Q9" s="355">
        <v>68</v>
      </c>
      <c r="R9" s="353">
        <v>11.295681063</v>
      </c>
      <c r="S9" s="352">
        <v>163</v>
      </c>
      <c r="T9" s="353">
        <v>7.6561766087000001</v>
      </c>
      <c r="U9" s="352">
        <v>207</v>
      </c>
      <c r="V9" s="353">
        <v>7.0648464164</v>
      </c>
      <c r="W9" s="355" t="s">
        <v>66</v>
      </c>
      <c r="X9" s="356" t="s">
        <v>66</v>
      </c>
      <c r="Y9" s="124"/>
      <c r="Z9" s="125"/>
    </row>
    <row r="10" spans="1:26" ht="15" customHeight="1">
      <c r="A10" s="342" t="s">
        <v>11</v>
      </c>
      <c r="B10" s="348">
        <v>2011</v>
      </c>
      <c r="C10" s="352">
        <v>30</v>
      </c>
      <c r="D10" s="353">
        <v>13.157894736999999</v>
      </c>
      <c r="E10" s="352">
        <v>12</v>
      </c>
      <c r="F10" s="353">
        <v>18.461538462</v>
      </c>
      <c r="G10" s="349">
        <v>60</v>
      </c>
      <c r="H10" s="350">
        <v>10</v>
      </c>
      <c r="I10" s="352">
        <v>24</v>
      </c>
      <c r="J10" s="353">
        <v>5.1391862955000001</v>
      </c>
      <c r="K10" s="354">
        <v>314</v>
      </c>
      <c r="L10" s="353">
        <v>8.1728266527999995</v>
      </c>
      <c r="M10" s="352">
        <v>603</v>
      </c>
      <c r="N10" s="353">
        <v>8.6377309840999992</v>
      </c>
      <c r="O10" s="352">
        <v>57</v>
      </c>
      <c r="P10" s="353">
        <v>7.7445652173999999</v>
      </c>
      <c r="Q10" s="355">
        <v>61</v>
      </c>
      <c r="R10" s="353">
        <v>9.6979332273000001</v>
      </c>
      <c r="S10" s="352">
        <v>174</v>
      </c>
      <c r="T10" s="353">
        <v>8.0705009275999995</v>
      </c>
      <c r="U10" s="352">
        <v>200</v>
      </c>
      <c r="V10" s="353">
        <v>6.6711140761000003</v>
      </c>
      <c r="W10" s="355" t="s">
        <v>66</v>
      </c>
      <c r="X10" s="356" t="s">
        <v>66</v>
      </c>
      <c r="Y10" s="124"/>
      <c r="Z10" s="125"/>
    </row>
    <row r="11" spans="1:26" ht="15" customHeight="1">
      <c r="A11" s="342" t="s">
        <v>11</v>
      </c>
      <c r="B11" s="348">
        <v>2012</v>
      </c>
      <c r="C11" s="352">
        <v>29</v>
      </c>
      <c r="D11" s="353">
        <v>12.033195020999999</v>
      </c>
      <c r="E11" s="352">
        <v>15</v>
      </c>
      <c r="F11" s="353">
        <v>18.75</v>
      </c>
      <c r="G11" s="349">
        <v>56</v>
      </c>
      <c r="H11" s="350">
        <v>9.1503267974</v>
      </c>
      <c r="I11" s="352">
        <v>39</v>
      </c>
      <c r="J11" s="353">
        <v>8.0412371133999994</v>
      </c>
      <c r="K11" s="354" t="s">
        <v>64</v>
      </c>
      <c r="L11" s="353" t="s">
        <v>64</v>
      </c>
      <c r="M11" s="352">
        <v>665</v>
      </c>
      <c r="N11" s="353">
        <v>9.1095890410999996</v>
      </c>
      <c r="O11" s="352">
        <v>49</v>
      </c>
      <c r="P11" s="353">
        <v>6.6757493188000003</v>
      </c>
      <c r="Q11" s="355">
        <v>63</v>
      </c>
      <c r="R11" s="353">
        <v>9.8283931357000007</v>
      </c>
      <c r="S11" s="352">
        <v>194</v>
      </c>
      <c r="T11" s="353">
        <v>8.6762075133999996</v>
      </c>
      <c r="U11" s="352">
        <v>211</v>
      </c>
      <c r="V11" s="353">
        <v>6.8752036494000004</v>
      </c>
      <c r="W11" s="355" t="s">
        <v>66</v>
      </c>
      <c r="X11" s="356" t="s">
        <v>66</v>
      </c>
      <c r="Y11" s="124"/>
      <c r="Z11" s="125"/>
    </row>
    <row r="12" spans="1:26" ht="15" customHeight="1">
      <c r="A12" s="342" t="s">
        <v>11</v>
      </c>
      <c r="B12" s="348">
        <v>2013</v>
      </c>
      <c r="C12" s="352">
        <v>25</v>
      </c>
      <c r="D12" s="353">
        <v>10.121457489999999</v>
      </c>
      <c r="E12" s="352">
        <v>5</v>
      </c>
      <c r="F12" s="353">
        <v>7.5757575758</v>
      </c>
      <c r="G12" s="349">
        <v>50</v>
      </c>
      <c r="H12" s="350">
        <v>8.0385852090000007</v>
      </c>
      <c r="I12" s="352">
        <v>25</v>
      </c>
      <c r="J12" s="353">
        <v>5.0200803213</v>
      </c>
      <c r="K12" s="354">
        <v>419</v>
      </c>
      <c r="L12" s="353">
        <v>9.8403006105999999</v>
      </c>
      <c r="M12" s="352">
        <v>553</v>
      </c>
      <c r="N12" s="353">
        <v>7.4317968015</v>
      </c>
      <c r="O12" s="352">
        <v>39</v>
      </c>
      <c r="P12" s="353">
        <v>5.7692307692</v>
      </c>
      <c r="Q12" s="355">
        <v>67</v>
      </c>
      <c r="R12" s="353">
        <v>10.182370820999999</v>
      </c>
      <c r="S12" s="352">
        <v>218</v>
      </c>
      <c r="T12" s="353">
        <v>9.3082835183999997</v>
      </c>
      <c r="U12" s="352">
        <v>260</v>
      </c>
      <c r="V12" s="353">
        <v>8.1300813008000006</v>
      </c>
      <c r="W12" s="355" t="s">
        <v>66</v>
      </c>
      <c r="X12" s="356" t="s">
        <v>66</v>
      </c>
      <c r="Y12" s="124"/>
      <c r="Z12" s="125"/>
    </row>
    <row r="13" spans="1:26" ht="15" customHeight="1">
      <c r="A13" s="342" t="s">
        <v>11</v>
      </c>
      <c r="B13" s="348">
        <v>2014</v>
      </c>
      <c r="C13" s="352">
        <v>25</v>
      </c>
      <c r="D13" s="353">
        <v>9.6525096524999991</v>
      </c>
      <c r="E13" s="355" t="s">
        <v>63</v>
      </c>
      <c r="F13" s="353" t="s">
        <v>63</v>
      </c>
      <c r="G13" s="349">
        <v>59</v>
      </c>
      <c r="H13" s="350">
        <v>9.2331768388000004</v>
      </c>
      <c r="I13" s="352">
        <v>33</v>
      </c>
      <c r="J13" s="353">
        <v>6.6937119674999996</v>
      </c>
      <c r="K13" s="354">
        <v>476</v>
      </c>
      <c r="L13" s="353">
        <v>10.663082437</v>
      </c>
      <c r="M13" s="352">
        <v>746</v>
      </c>
      <c r="N13" s="353">
        <v>9.5457453614999999</v>
      </c>
      <c r="O13" s="352">
        <v>94</v>
      </c>
      <c r="P13" s="353">
        <v>13.642960813</v>
      </c>
      <c r="Q13" s="355">
        <v>65</v>
      </c>
      <c r="R13" s="353">
        <v>9.5588235293999997</v>
      </c>
      <c r="S13" s="352">
        <v>243</v>
      </c>
      <c r="T13" s="353">
        <v>9.8102543399000002</v>
      </c>
      <c r="U13" s="352">
        <v>239</v>
      </c>
      <c r="V13" s="353">
        <v>7.2688564477000002</v>
      </c>
      <c r="W13" s="355" t="s">
        <v>66</v>
      </c>
      <c r="X13" s="356" t="s">
        <v>66</v>
      </c>
      <c r="Y13" s="124"/>
      <c r="Z13" s="125"/>
    </row>
    <row r="14" spans="1:26" ht="15" customHeight="1">
      <c r="A14" s="342" t="s">
        <v>11</v>
      </c>
      <c r="B14" s="348">
        <v>2015</v>
      </c>
      <c r="C14" s="352">
        <v>33</v>
      </c>
      <c r="D14" s="353">
        <v>12.267657993</v>
      </c>
      <c r="E14" s="349" t="s">
        <v>63</v>
      </c>
      <c r="F14" s="349" t="s">
        <v>63</v>
      </c>
      <c r="G14" s="349">
        <v>60</v>
      </c>
      <c r="H14" s="350">
        <v>9.1883614089000005</v>
      </c>
      <c r="I14" s="352">
        <v>29</v>
      </c>
      <c r="J14" s="353">
        <v>5.6974459724999997</v>
      </c>
      <c r="K14" s="354">
        <v>468</v>
      </c>
      <c r="L14" s="353">
        <v>10.114545061999999</v>
      </c>
      <c r="M14" s="352">
        <v>794</v>
      </c>
      <c r="N14" s="353">
        <v>9.7291998530000008</v>
      </c>
      <c r="O14" s="352">
        <v>82</v>
      </c>
      <c r="P14" s="353">
        <v>11.598302687</v>
      </c>
      <c r="Q14" s="355">
        <v>65</v>
      </c>
      <c r="R14" s="353">
        <v>9.2067988668999998</v>
      </c>
      <c r="S14" s="352">
        <v>265</v>
      </c>
      <c r="T14" s="353">
        <v>10.087552341</v>
      </c>
      <c r="U14" s="352">
        <v>278</v>
      </c>
      <c r="V14" s="353">
        <v>8.1668625147</v>
      </c>
      <c r="W14" s="355" t="s">
        <v>66</v>
      </c>
      <c r="X14" s="356" t="s">
        <v>66</v>
      </c>
      <c r="Y14" s="124"/>
      <c r="Z14" s="125"/>
    </row>
    <row r="15" spans="1:26" ht="15" customHeight="1">
      <c r="A15" s="123" t="s">
        <v>12</v>
      </c>
      <c r="B15" s="348">
        <v>2007</v>
      </c>
      <c r="C15" s="349" t="s">
        <v>63</v>
      </c>
      <c r="D15" s="350" t="s">
        <v>63</v>
      </c>
      <c r="E15" s="349" t="s">
        <v>63</v>
      </c>
      <c r="F15" s="350" t="s">
        <v>63</v>
      </c>
      <c r="G15" s="349" t="s">
        <v>63</v>
      </c>
      <c r="H15" s="350" t="s">
        <v>63</v>
      </c>
      <c r="I15" s="349" t="s">
        <v>63</v>
      </c>
      <c r="J15" s="350" t="s">
        <v>63</v>
      </c>
      <c r="K15" s="349" t="s">
        <v>63</v>
      </c>
      <c r="L15" s="350" t="s">
        <v>63</v>
      </c>
      <c r="M15" s="349" t="s">
        <v>63</v>
      </c>
      <c r="N15" s="350" t="s">
        <v>63</v>
      </c>
      <c r="O15" s="349" t="s">
        <v>63</v>
      </c>
      <c r="P15" s="350" t="s">
        <v>63</v>
      </c>
      <c r="Q15" s="349" t="s">
        <v>63</v>
      </c>
      <c r="R15" s="350" t="s">
        <v>63</v>
      </c>
      <c r="S15" s="349" t="s">
        <v>63</v>
      </c>
      <c r="T15" s="350" t="s">
        <v>63</v>
      </c>
      <c r="U15" s="349" t="s">
        <v>63</v>
      </c>
      <c r="V15" s="350" t="s">
        <v>63</v>
      </c>
      <c r="W15" s="349" t="s">
        <v>63</v>
      </c>
      <c r="X15" s="351" t="s">
        <v>63</v>
      </c>
      <c r="Y15" s="124"/>
      <c r="Z15" s="85"/>
    </row>
    <row r="16" spans="1:26" ht="15" customHeight="1">
      <c r="A16" s="342" t="s">
        <v>12</v>
      </c>
      <c r="B16" s="348">
        <v>2008</v>
      </c>
      <c r="C16" s="352">
        <v>186</v>
      </c>
      <c r="D16" s="358">
        <v>89.855072464000003</v>
      </c>
      <c r="E16" s="352">
        <v>49</v>
      </c>
      <c r="F16" s="353">
        <v>90.740740740999996</v>
      </c>
      <c r="G16" s="349" t="s">
        <v>63</v>
      </c>
      <c r="H16" s="350" t="s">
        <v>63</v>
      </c>
      <c r="I16" s="352">
        <v>423</v>
      </c>
      <c r="J16" s="353">
        <v>92.156862744999998</v>
      </c>
      <c r="K16" s="354">
        <v>3374</v>
      </c>
      <c r="L16" s="353">
        <v>90.747713825000005</v>
      </c>
      <c r="M16" s="352">
        <v>5933</v>
      </c>
      <c r="N16" s="353">
        <v>92.688642400000006</v>
      </c>
      <c r="O16" s="352">
        <v>603</v>
      </c>
      <c r="P16" s="353">
        <v>90.540540540999999</v>
      </c>
      <c r="Q16" s="349" t="s">
        <v>63</v>
      </c>
      <c r="R16" s="349" t="s">
        <v>63</v>
      </c>
      <c r="S16" s="352">
        <v>1842</v>
      </c>
      <c r="T16" s="353">
        <v>91.142998516000006</v>
      </c>
      <c r="U16" s="352">
        <v>2441</v>
      </c>
      <c r="V16" s="353">
        <v>90.811011905000001</v>
      </c>
      <c r="W16" s="355" t="s">
        <v>63</v>
      </c>
      <c r="X16" s="359" t="s">
        <v>63</v>
      </c>
      <c r="Y16" s="124"/>
      <c r="Z16" s="85"/>
    </row>
    <row r="17" spans="1:26" ht="15" customHeight="1">
      <c r="A17" s="342" t="s">
        <v>12</v>
      </c>
      <c r="B17" s="348">
        <v>2009</v>
      </c>
      <c r="C17" s="352">
        <v>185</v>
      </c>
      <c r="D17" s="358">
        <v>91.133004925999998</v>
      </c>
      <c r="E17" s="355" t="s">
        <v>67</v>
      </c>
      <c r="F17" s="353" t="s">
        <v>66</v>
      </c>
      <c r="G17" s="349" t="s">
        <v>63</v>
      </c>
      <c r="H17" s="350" t="s">
        <v>63</v>
      </c>
      <c r="I17" s="352">
        <v>431</v>
      </c>
      <c r="J17" s="353">
        <v>95.565410200000002</v>
      </c>
      <c r="K17" s="354">
        <v>3407</v>
      </c>
      <c r="L17" s="353">
        <v>90.203865501999999</v>
      </c>
      <c r="M17" s="352">
        <v>6027</v>
      </c>
      <c r="N17" s="353">
        <v>92.452830188999997</v>
      </c>
      <c r="O17" s="352">
        <v>631</v>
      </c>
      <c r="P17" s="353">
        <v>90.791366905999993</v>
      </c>
      <c r="Q17" s="355">
        <v>523</v>
      </c>
      <c r="R17" s="353">
        <v>94.234234233999999</v>
      </c>
      <c r="S17" s="352">
        <v>1892</v>
      </c>
      <c r="T17" s="353">
        <v>90.483022477000006</v>
      </c>
      <c r="U17" s="352">
        <v>2584</v>
      </c>
      <c r="V17" s="353">
        <v>91.275167784999994</v>
      </c>
      <c r="W17" s="355" t="s">
        <v>63</v>
      </c>
      <c r="X17" s="357" t="s">
        <v>63</v>
      </c>
      <c r="Y17" s="124"/>
      <c r="Z17" s="85"/>
    </row>
    <row r="18" spans="1:26" ht="15" customHeight="1">
      <c r="A18" s="342" t="s">
        <v>12</v>
      </c>
      <c r="B18" s="348">
        <v>2010</v>
      </c>
      <c r="C18" s="352">
        <v>193</v>
      </c>
      <c r="D18" s="358">
        <v>87.727272726999999</v>
      </c>
      <c r="E18" s="355">
        <v>49</v>
      </c>
      <c r="F18" s="353">
        <v>80.327868851999995</v>
      </c>
      <c r="G18" s="349" t="s">
        <v>63</v>
      </c>
      <c r="H18" s="349" t="s">
        <v>63</v>
      </c>
      <c r="I18" s="352">
        <v>431</v>
      </c>
      <c r="J18" s="353">
        <v>91.897654583999994</v>
      </c>
      <c r="K18" s="354">
        <v>3487</v>
      </c>
      <c r="L18" s="353">
        <v>91.594431310999994</v>
      </c>
      <c r="M18" s="352">
        <v>6157</v>
      </c>
      <c r="N18" s="353">
        <v>91.282431431000006</v>
      </c>
      <c r="O18" s="352">
        <v>657</v>
      </c>
      <c r="P18" s="353">
        <v>90.871369294999994</v>
      </c>
      <c r="Q18" s="355">
        <v>534</v>
      </c>
      <c r="R18" s="353">
        <v>88.704318936999996</v>
      </c>
      <c r="S18" s="352">
        <v>1966</v>
      </c>
      <c r="T18" s="353">
        <v>92.343823391000001</v>
      </c>
      <c r="U18" s="352">
        <v>2723</v>
      </c>
      <c r="V18" s="353">
        <v>92.935153584000005</v>
      </c>
      <c r="W18" s="355" t="s">
        <v>68</v>
      </c>
      <c r="X18" s="359" t="s">
        <v>66</v>
      </c>
      <c r="Y18" s="124"/>
      <c r="Z18" s="85"/>
    </row>
    <row r="19" spans="1:26" ht="15" customHeight="1">
      <c r="A19" s="342" t="s">
        <v>12</v>
      </c>
      <c r="B19" s="348">
        <v>2011</v>
      </c>
      <c r="C19" s="352">
        <v>198</v>
      </c>
      <c r="D19" s="358">
        <v>86.842105262999993</v>
      </c>
      <c r="E19" s="355">
        <v>53</v>
      </c>
      <c r="F19" s="353">
        <v>81.538461538000007</v>
      </c>
      <c r="G19" s="349">
        <v>540</v>
      </c>
      <c r="H19" s="350">
        <v>90</v>
      </c>
      <c r="I19" s="352">
        <v>443</v>
      </c>
      <c r="J19" s="353">
        <v>94.860813703999995</v>
      </c>
      <c r="K19" s="354">
        <v>3528</v>
      </c>
      <c r="L19" s="353">
        <v>91.827173346999999</v>
      </c>
      <c r="M19" s="352">
        <v>6378</v>
      </c>
      <c r="N19" s="353">
        <v>91.362269015999999</v>
      </c>
      <c r="O19" s="352">
        <v>679</v>
      </c>
      <c r="P19" s="353">
        <v>92.255434782999998</v>
      </c>
      <c r="Q19" s="355">
        <v>568</v>
      </c>
      <c r="R19" s="353">
        <v>90.302066773000007</v>
      </c>
      <c r="S19" s="352">
        <v>1982</v>
      </c>
      <c r="T19" s="353">
        <v>91.929499071999999</v>
      </c>
      <c r="U19" s="352">
        <v>2798</v>
      </c>
      <c r="V19" s="353">
        <v>93.328885924000005</v>
      </c>
      <c r="W19" s="355" t="s">
        <v>68</v>
      </c>
      <c r="X19" s="359" t="s">
        <v>66</v>
      </c>
      <c r="Y19" s="124"/>
      <c r="Z19" s="85"/>
    </row>
    <row r="20" spans="1:26" ht="15" customHeight="1">
      <c r="A20" s="342" t="s">
        <v>12</v>
      </c>
      <c r="B20" s="348">
        <v>2012</v>
      </c>
      <c r="C20" s="352">
        <v>212</v>
      </c>
      <c r="D20" s="358">
        <v>87.966804979000003</v>
      </c>
      <c r="E20" s="355">
        <v>65</v>
      </c>
      <c r="F20" s="353">
        <v>81.25</v>
      </c>
      <c r="G20" s="349">
        <v>556</v>
      </c>
      <c r="H20" s="350">
        <v>90.849673202999995</v>
      </c>
      <c r="I20" s="352">
        <v>446</v>
      </c>
      <c r="J20" s="353">
        <v>91.958762887000006</v>
      </c>
      <c r="K20" s="354" t="s">
        <v>64</v>
      </c>
      <c r="L20" s="353" t="s">
        <v>64</v>
      </c>
      <c r="M20" s="352">
        <v>6635</v>
      </c>
      <c r="N20" s="353">
        <v>90.890410958999993</v>
      </c>
      <c r="O20" s="352">
        <v>685</v>
      </c>
      <c r="P20" s="353">
        <v>93.324250680999995</v>
      </c>
      <c r="Q20" s="355">
        <v>578</v>
      </c>
      <c r="R20" s="353">
        <v>90.171606863999997</v>
      </c>
      <c r="S20" s="352">
        <v>2042</v>
      </c>
      <c r="T20" s="353">
        <v>91.323792487000006</v>
      </c>
      <c r="U20" s="352">
        <v>2858</v>
      </c>
      <c r="V20" s="353">
        <v>93.124796351000001</v>
      </c>
      <c r="W20" s="355" t="s">
        <v>68</v>
      </c>
      <c r="X20" s="360" t="s">
        <v>66</v>
      </c>
      <c r="Y20" s="124"/>
      <c r="Z20" s="126"/>
    </row>
    <row r="21" spans="1:26" ht="15" customHeight="1">
      <c r="A21" s="342" t="s">
        <v>12</v>
      </c>
      <c r="B21" s="348">
        <v>2013</v>
      </c>
      <c r="C21" s="352">
        <v>222</v>
      </c>
      <c r="D21" s="358">
        <v>89.878542510000003</v>
      </c>
      <c r="E21" s="355">
        <v>61</v>
      </c>
      <c r="F21" s="353">
        <v>92.424242423999999</v>
      </c>
      <c r="G21" s="349">
        <v>572</v>
      </c>
      <c r="H21" s="350">
        <v>91.961414790999996</v>
      </c>
      <c r="I21" s="352">
        <v>473</v>
      </c>
      <c r="J21" s="353">
        <v>94.979919679000005</v>
      </c>
      <c r="K21" s="354">
        <v>3839</v>
      </c>
      <c r="L21" s="353">
        <v>90.159699388999996</v>
      </c>
      <c r="M21" s="352">
        <v>6888</v>
      </c>
      <c r="N21" s="353">
        <v>92.568203198000006</v>
      </c>
      <c r="O21" s="352">
        <v>637</v>
      </c>
      <c r="P21" s="353">
        <v>94.230769230999996</v>
      </c>
      <c r="Q21" s="355">
        <v>591</v>
      </c>
      <c r="R21" s="353">
        <v>89.817629178999994</v>
      </c>
      <c r="S21" s="352">
        <v>2124</v>
      </c>
      <c r="T21" s="353">
        <v>90.691716482000004</v>
      </c>
      <c r="U21" s="352">
        <v>2938</v>
      </c>
      <c r="V21" s="353">
        <v>91.869918698999996</v>
      </c>
      <c r="W21" s="355" t="s">
        <v>68</v>
      </c>
      <c r="X21" s="360" t="s">
        <v>66</v>
      </c>
      <c r="Y21" s="124"/>
      <c r="Z21" s="126"/>
    </row>
    <row r="22" spans="1:26" ht="15" customHeight="1">
      <c r="A22" s="342" t="s">
        <v>12</v>
      </c>
      <c r="B22" s="348">
        <v>2014</v>
      </c>
      <c r="C22" s="352">
        <v>234</v>
      </c>
      <c r="D22" s="358">
        <v>90.347490347000004</v>
      </c>
      <c r="E22" s="355" t="s">
        <v>63</v>
      </c>
      <c r="F22" s="353" t="s">
        <v>63</v>
      </c>
      <c r="G22" s="349">
        <v>580</v>
      </c>
      <c r="H22" s="350">
        <v>90.766823161000005</v>
      </c>
      <c r="I22" s="352">
        <v>460</v>
      </c>
      <c r="J22" s="353">
        <v>93.306288031999998</v>
      </c>
      <c r="K22" s="354">
        <v>3988</v>
      </c>
      <c r="L22" s="353">
        <v>89.336917563</v>
      </c>
      <c r="M22" s="352">
        <v>7069</v>
      </c>
      <c r="N22" s="353">
        <v>90.454254638999998</v>
      </c>
      <c r="O22" s="352">
        <v>595</v>
      </c>
      <c r="P22" s="353">
        <v>86.357039186999998</v>
      </c>
      <c r="Q22" s="355">
        <v>615</v>
      </c>
      <c r="R22" s="353">
        <v>90.441176471000006</v>
      </c>
      <c r="S22" s="352">
        <v>2234</v>
      </c>
      <c r="T22" s="353">
        <v>90.18974566</v>
      </c>
      <c r="U22" s="352">
        <v>3049</v>
      </c>
      <c r="V22" s="353">
        <v>92.731143552000006</v>
      </c>
      <c r="W22" s="355" t="s">
        <v>68</v>
      </c>
      <c r="X22" s="360" t="s">
        <v>66</v>
      </c>
      <c r="Y22" s="124"/>
      <c r="Z22" s="126"/>
    </row>
    <row r="23" spans="1:26" ht="15" customHeight="1">
      <c r="A23" s="342" t="s">
        <v>12</v>
      </c>
      <c r="B23" s="348">
        <v>2015</v>
      </c>
      <c r="C23" s="352">
        <v>236</v>
      </c>
      <c r="D23" s="358">
        <v>87.732342007</v>
      </c>
      <c r="E23" s="349" t="s">
        <v>63</v>
      </c>
      <c r="F23" s="349" t="s">
        <v>63</v>
      </c>
      <c r="G23" s="349">
        <v>593</v>
      </c>
      <c r="H23" s="350">
        <v>90.811638591000005</v>
      </c>
      <c r="I23" s="352">
        <v>480</v>
      </c>
      <c r="J23" s="353">
        <v>94.302554028000003</v>
      </c>
      <c r="K23" s="354">
        <v>4159</v>
      </c>
      <c r="L23" s="353">
        <v>89.885454937999995</v>
      </c>
      <c r="M23" s="352">
        <v>7367</v>
      </c>
      <c r="N23" s="353">
        <v>90.270800147000003</v>
      </c>
      <c r="O23" s="352">
        <v>625</v>
      </c>
      <c r="P23" s="353">
        <v>88.401697313</v>
      </c>
      <c r="Q23" s="355">
        <v>641</v>
      </c>
      <c r="R23" s="353">
        <v>90.793201132999997</v>
      </c>
      <c r="S23" s="352">
        <v>2362</v>
      </c>
      <c r="T23" s="353">
        <v>89.912447658999994</v>
      </c>
      <c r="U23" s="352">
        <v>3126</v>
      </c>
      <c r="V23" s="353">
        <v>91.833137484999995</v>
      </c>
      <c r="W23" s="355" t="s">
        <v>68</v>
      </c>
      <c r="X23" s="359" t="s">
        <v>66</v>
      </c>
      <c r="Y23" s="124"/>
      <c r="Z23" s="85"/>
    </row>
    <row r="24" spans="1:26" ht="15" customHeight="1">
      <c r="A24" s="123" t="s">
        <v>13</v>
      </c>
      <c r="B24" s="348">
        <v>2006</v>
      </c>
      <c r="C24" s="349" t="s">
        <v>63</v>
      </c>
      <c r="D24" s="350" t="s">
        <v>63</v>
      </c>
      <c r="E24" s="349" t="s">
        <v>63</v>
      </c>
      <c r="F24" s="350" t="s">
        <v>63</v>
      </c>
      <c r="G24" s="349" t="s">
        <v>63</v>
      </c>
      <c r="H24" s="350" t="s">
        <v>63</v>
      </c>
      <c r="I24" s="349" t="s">
        <v>63</v>
      </c>
      <c r="J24" s="350" t="s">
        <v>63</v>
      </c>
      <c r="K24" s="349" t="s">
        <v>63</v>
      </c>
      <c r="L24" s="350" t="s">
        <v>63</v>
      </c>
      <c r="M24" s="349" t="s">
        <v>63</v>
      </c>
      <c r="N24" s="350" t="s">
        <v>63</v>
      </c>
      <c r="O24" s="349" t="s">
        <v>63</v>
      </c>
      <c r="P24" s="350" t="s">
        <v>63</v>
      </c>
      <c r="Q24" s="349" t="s">
        <v>63</v>
      </c>
      <c r="R24" s="350" t="s">
        <v>63</v>
      </c>
      <c r="S24" s="349" t="s">
        <v>63</v>
      </c>
      <c r="T24" s="350" t="s">
        <v>63</v>
      </c>
      <c r="U24" s="349" t="s">
        <v>63</v>
      </c>
      <c r="V24" s="350" t="s">
        <v>63</v>
      </c>
      <c r="W24" s="349" t="s">
        <v>63</v>
      </c>
      <c r="X24" s="351" t="s">
        <v>63</v>
      </c>
      <c r="Y24" s="124"/>
      <c r="Z24" s="85"/>
    </row>
    <row r="25" spans="1:26" ht="15" customHeight="1">
      <c r="A25" s="342" t="s">
        <v>13</v>
      </c>
      <c r="B25" s="348">
        <v>2007</v>
      </c>
      <c r="C25" s="352">
        <v>12</v>
      </c>
      <c r="D25" s="358">
        <v>6.0606060605999996</v>
      </c>
      <c r="E25" s="355">
        <v>5</v>
      </c>
      <c r="F25" s="353">
        <v>9.2592592593000003</v>
      </c>
      <c r="G25" s="349" t="s">
        <v>63</v>
      </c>
      <c r="H25" s="350" t="s">
        <v>63</v>
      </c>
      <c r="I25" s="352">
        <v>29</v>
      </c>
      <c r="J25" s="353">
        <v>6.4159292035000002</v>
      </c>
      <c r="K25" s="354">
        <v>307</v>
      </c>
      <c r="L25" s="353">
        <v>8.3401249659999994</v>
      </c>
      <c r="M25" s="352">
        <v>323</v>
      </c>
      <c r="N25" s="353">
        <v>5.1630434782999997</v>
      </c>
      <c r="O25" s="352">
        <v>48</v>
      </c>
      <c r="P25" s="353">
        <v>7.3732718893999998</v>
      </c>
      <c r="Q25" s="349" t="s">
        <v>63</v>
      </c>
      <c r="R25" s="349" t="s">
        <v>63</v>
      </c>
      <c r="S25" s="352">
        <v>164</v>
      </c>
      <c r="T25" s="353">
        <v>8.1754735793000002</v>
      </c>
      <c r="U25" s="352">
        <v>112</v>
      </c>
      <c r="V25" s="353">
        <v>4.3869956913000001</v>
      </c>
      <c r="W25" s="355" t="s">
        <v>63</v>
      </c>
      <c r="X25" s="357" t="s">
        <v>63</v>
      </c>
      <c r="Y25" s="124"/>
      <c r="Z25" s="85"/>
    </row>
    <row r="26" spans="1:26" ht="15" customHeight="1">
      <c r="A26" s="342" t="s">
        <v>13</v>
      </c>
      <c r="B26" s="348">
        <v>2008</v>
      </c>
      <c r="C26" s="352">
        <v>22</v>
      </c>
      <c r="D26" s="358">
        <v>10.628019324</v>
      </c>
      <c r="E26" s="355" t="s">
        <v>66</v>
      </c>
      <c r="F26" s="353" t="s">
        <v>66</v>
      </c>
      <c r="G26" s="349" t="s">
        <v>63</v>
      </c>
      <c r="H26" s="350" t="s">
        <v>63</v>
      </c>
      <c r="I26" s="352">
        <v>28</v>
      </c>
      <c r="J26" s="353">
        <v>6.1002178649000003</v>
      </c>
      <c r="K26" s="354">
        <v>311</v>
      </c>
      <c r="L26" s="353">
        <v>8.3647122109000005</v>
      </c>
      <c r="M26" s="352">
        <v>374</v>
      </c>
      <c r="N26" s="353">
        <v>5.8428370566999996</v>
      </c>
      <c r="O26" s="352">
        <v>35</v>
      </c>
      <c r="P26" s="353">
        <v>5.2552552552999998</v>
      </c>
      <c r="Q26" s="355">
        <v>41</v>
      </c>
      <c r="R26" s="353">
        <v>7.2695035461000002</v>
      </c>
      <c r="S26" s="352">
        <v>129</v>
      </c>
      <c r="T26" s="353">
        <v>6.3829787233999999</v>
      </c>
      <c r="U26" s="352">
        <v>104</v>
      </c>
      <c r="V26" s="353">
        <v>3.8690476189999998</v>
      </c>
      <c r="W26" s="355" t="s">
        <v>63</v>
      </c>
      <c r="X26" s="359" t="s">
        <v>63</v>
      </c>
      <c r="Y26" s="124"/>
      <c r="Z26" s="85"/>
    </row>
    <row r="27" spans="1:26" ht="15" customHeight="1">
      <c r="A27" s="342" t="s">
        <v>13</v>
      </c>
      <c r="B27" s="348">
        <v>2009</v>
      </c>
      <c r="C27" s="352">
        <v>10</v>
      </c>
      <c r="D27" s="358">
        <v>4.9261083744</v>
      </c>
      <c r="E27" s="352">
        <v>6</v>
      </c>
      <c r="F27" s="353">
        <v>10.909090909</v>
      </c>
      <c r="G27" s="349" t="s">
        <v>63</v>
      </c>
      <c r="H27" s="349" t="s">
        <v>63</v>
      </c>
      <c r="I27" s="352">
        <v>20</v>
      </c>
      <c r="J27" s="353">
        <v>4.4345898004000004</v>
      </c>
      <c r="K27" s="354">
        <v>290</v>
      </c>
      <c r="L27" s="353">
        <v>7.6780513634999998</v>
      </c>
      <c r="M27" s="352">
        <v>362</v>
      </c>
      <c r="N27" s="353">
        <v>5.5529989261999999</v>
      </c>
      <c r="O27" s="352">
        <v>38</v>
      </c>
      <c r="P27" s="353">
        <v>5.4676258992999998</v>
      </c>
      <c r="Q27" s="355">
        <v>21</v>
      </c>
      <c r="R27" s="353">
        <v>3.7837837838000001</v>
      </c>
      <c r="S27" s="352">
        <v>125</v>
      </c>
      <c r="T27" s="353">
        <v>5.9780009564999999</v>
      </c>
      <c r="U27" s="352">
        <v>108</v>
      </c>
      <c r="V27" s="353">
        <v>3.8149063934999998</v>
      </c>
      <c r="W27" s="355" t="s">
        <v>66</v>
      </c>
      <c r="X27" s="359" t="s">
        <v>66</v>
      </c>
      <c r="Y27" s="124"/>
      <c r="Z27" s="85"/>
    </row>
    <row r="28" spans="1:26" ht="15" customHeight="1">
      <c r="A28" s="342" t="s">
        <v>13</v>
      </c>
      <c r="B28" s="348">
        <v>2010</v>
      </c>
      <c r="C28" s="352">
        <v>22</v>
      </c>
      <c r="D28" s="358">
        <v>10</v>
      </c>
      <c r="E28" s="352">
        <v>8</v>
      </c>
      <c r="F28" s="353">
        <v>13.114754098000001</v>
      </c>
      <c r="G28" s="349">
        <v>27</v>
      </c>
      <c r="H28" s="350">
        <v>4.7619047619000003</v>
      </c>
      <c r="I28" s="352">
        <v>26</v>
      </c>
      <c r="J28" s="353">
        <v>5.5437100212999999</v>
      </c>
      <c r="K28" s="354">
        <v>279</v>
      </c>
      <c r="L28" s="353">
        <v>7.3286052009000002</v>
      </c>
      <c r="M28" s="352">
        <v>367</v>
      </c>
      <c r="N28" s="353">
        <v>5.4410674574</v>
      </c>
      <c r="O28" s="352">
        <v>44</v>
      </c>
      <c r="P28" s="353">
        <v>6.0857538036000003</v>
      </c>
      <c r="Q28" s="355">
        <v>34</v>
      </c>
      <c r="R28" s="353">
        <v>5.6478405316</v>
      </c>
      <c r="S28" s="352">
        <v>147</v>
      </c>
      <c r="T28" s="353">
        <v>6.9046500704999998</v>
      </c>
      <c r="U28" s="352">
        <v>132</v>
      </c>
      <c r="V28" s="353">
        <v>4.5051194538999999</v>
      </c>
      <c r="W28" s="355" t="s">
        <v>66</v>
      </c>
      <c r="X28" s="359" t="s">
        <v>66</v>
      </c>
      <c r="Y28" s="124"/>
      <c r="Z28" s="85"/>
    </row>
    <row r="29" spans="1:26" ht="15" customHeight="1">
      <c r="A29" s="342" t="s">
        <v>13</v>
      </c>
      <c r="B29" s="348">
        <v>2011</v>
      </c>
      <c r="C29" s="361">
        <v>16</v>
      </c>
      <c r="D29" s="358">
        <v>7.0175438595999999</v>
      </c>
      <c r="E29" s="352">
        <v>0</v>
      </c>
      <c r="F29" s="353">
        <v>0</v>
      </c>
      <c r="G29" s="349">
        <v>44</v>
      </c>
      <c r="H29" s="350">
        <v>7.3333333332999997</v>
      </c>
      <c r="I29" s="352">
        <v>21</v>
      </c>
      <c r="J29" s="353">
        <v>4.4967880086000003</v>
      </c>
      <c r="K29" s="354" t="s">
        <v>64</v>
      </c>
      <c r="L29" s="353" t="s">
        <v>64</v>
      </c>
      <c r="M29" s="352">
        <v>346</v>
      </c>
      <c r="N29" s="353">
        <v>4.9563099841999998</v>
      </c>
      <c r="O29" s="352">
        <v>51</v>
      </c>
      <c r="P29" s="353">
        <v>6.9293478260999999</v>
      </c>
      <c r="Q29" s="355">
        <v>51</v>
      </c>
      <c r="R29" s="353">
        <v>8.1081081080999997</v>
      </c>
      <c r="S29" s="352">
        <v>114</v>
      </c>
      <c r="T29" s="353">
        <v>5.2875695732999999</v>
      </c>
      <c r="U29" s="352">
        <v>140</v>
      </c>
      <c r="V29" s="353">
        <v>4.6697798531999997</v>
      </c>
      <c r="W29" s="355" t="s">
        <v>66</v>
      </c>
      <c r="X29" s="359" t="s">
        <v>66</v>
      </c>
      <c r="Y29" s="124"/>
      <c r="Z29" s="85"/>
    </row>
    <row r="30" spans="1:26" ht="15" customHeight="1">
      <c r="A30" s="342" t="s">
        <v>13</v>
      </c>
      <c r="B30" s="348">
        <v>2012</v>
      </c>
      <c r="C30" s="361">
        <v>19</v>
      </c>
      <c r="D30" s="358">
        <v>7.8838174274000004</v>
      </c>
      <c r="E30" s="352">
        <v>19</v>
      </c>
      <c r="F30" s="353">
        <v>23.75</v>
      </c>
      <c r="G30" s="349">
        <v>40</v>
      </c>
      <c r="H30" s="350">
        <v>6.5359477123999996</v>
      </c>
      <c r="I30" s="352">
        <v>12</v>
      </c>
      <c r="J30" s="353">
        <v>2.4742268041000002</v>
      </c>
      <c r="K30" s="354">
        <v>297</v>
      </c>
      <c r="L30" s="353">
        <v>7.1808510637999996</v>
      </c>
      <c r="M30" s="352">
        <v>412</v>
      </c>
      <c r="N30" s="353">
        <v>5.6438356163999996</v>
      </c>
      <c r="O30" s="352">
        <v>97</v>
      </c>
      <c r="P30" s="353">
        <v>13.215258856</v>
      </c>
      <c r="Q30" s="355">
        <v>50</v>
      </c>
      <c r="R30" s="353">
        <v>7.8003120125000001</v>
      </c>
      <c r="S30" s="352">
        <v>112</v>
      </c>
      <c r="T30" s="353">
        <v>5.0089445438000002</v>
      </c>
      <c r="U30" s="352">
        <v>131</v>
      </c>
      <c r="V30" s="353">
        <v>4.2684913653000001</v>
      </c>
      <c r="W30" s="355" t="s">
        <v>66</v>
      </c>
      <c r="X30" s="359" t="s">
        <v>66</v>
      </c>
      <c r="Y30" s="124"/>
      <c r="Z30" s="85"/>
    </row>
    <row r="31" spans="1:26" ht="15" customHeight="1">
      <c r="A31" s="342" t="s">
        <v>13</v>
      </c>
      <c r="B31" s="348">
        <v>2013</v>
      </c>
      <c r="C31" s="361">
        <v>13</v>
      </c>
      <c r="D31" s="358">
        <v>5.2631578947</v>
      </c>
      <c r="E31" s="349" t="s">
        <v>63</v>
      </c>
      <c r="F31" s="349" t="s">
        <v>63</v>
      </c>
      <c r="G31" s="349">
        <v>42</v>
      </c>
      <c r="H31" s="350">
        <v>6.7524115756</v>
      </c>
      <c r="I31" s="352">
        <v>38</v>
      </c>
      <c r="J31" s="353">
        <v>7.6305220884000002</v>
      </c>
      <c r="K31" s="354">
        <v>270</v>
      </c>
      <c r="L31" s="353">
        <v>6.3410051666999996</v>
      </c>
      <c r="M31" s="352">
        <v>372</v>
      </c>
      <c r="N31" s="353">
        <v>4.9993280472999997</v>
      </c>
      <c r="O31" s="352">
        <v>81</v>
      </c>
      <c r="P31" s="353">
        <v>11.982248521000001</v>
      </c>
      <c r="Q31" s="355">
        <v>43</v>
      </c>
      <c r="R31" s="353">
        <v>6.5349544072999999</v>
      </c>
      <c r="S31" s="352">
        <v>108</v>
      </c>
      <c r="T31" s="353">
        <v>4.6114432109000001</v>
      </c>
      <c r="U31" s="352">
        <v>149</v>
      </c>
      <c r="V31" s="353">
        <v>4.6591619762000001</v>
      </c>
      <c r="W31" s="355" t="s">
        <v>66</v>
      </c>
      <c r="X31" s="359" t="s">
        <v>66</v>
      </c>
      <c r="Y31" s="124"/>
      <c r="Z31" s="85"/>
    </row>
    <row r="32" spans="1:26" ht="15" customHeight="1">
      <c r="A32" s="343" t="s">
        <v>13</v>
      </c>
      <c r="B32" s="348">
        <v>2014</v>
      </c>
      <c r="C32" s="361">
        <v>23</v>
      </c>
      <c r="D32" s="358">
        <v>8.8803088802999994</v>
      </c>
      <c r="E32" s="355" t="s">
        <v>63</v>
      </c>
      <c r="F32" s="353" t="s">
        <v>63</v>
      </c>
      <c r="G32" s="349">
        <v>46</v>
      </c>
      <c r="H32" s="350">
        <v>7.1987480438000002</v>
      </c>
      <c r="I32" s="352">
        <v>13</v>
      </c>
      <c r="J32" s="353">
        <v>2.6369168357000001</v>
      </c>
      <c r="K32" s="354">
        <v>305</v>
      </c>
      <c r="L32" s="353">
        <v>6.8324372760000003</v>
      </c>
      <c r="M32" s="352">
        <v>448</v>
      </c>
      <c r="N32" s="353">
        <v>5.7325655790000001</v>
      </c>
      <c r="O32" s="352">
        <v>64</v>
      </c>
      <c r="P32" s="353">
        <v>9.2888243831999997</v>
      </c>
      <c r="Q32" s="355">
        <v>39</v>
      </c>
      <c r="R32" s="353">
        <v>5.7352941175999996</v>
      </c>
      <c r="S32" s="352">
        <v>115</v>
      </c>
      <c r="T32" s="353">
        <v>4.6427129591999998</v>
      </c>
      <c r="U32" s="352">
        <v>162</v>
      </c>
      <c r="V32" s="353">
        <v>4.9270072992999996</v>
      </c>
      <c r="W32" s="355" t="s">
        <v>66</v>
      </c>
      <c r="X32" s="359" t="s">
        <v>66</v>
      </c>
      <c r="Y32" s="124"/>
      <c r="Z32" s="85"/>
    </row>
    <row r="33" spans="1:26" ht="17.25" customHeight="1">
      <c r="A33" s="61" t="s">
        <v>23</v>
      </c>
      <c r="B33" s="158"/>
      <c r="C33" s="159"/>
      <c r="D33" s="160"/>
      <c r="E33" s="158"/>
      <c r="F33" s="41"/>
      <c r="G33" s="41"/>
      <c r="H33" s="41"/>
      <c r="I33" s="41"/>
      <c r="J33" s="41"/>
      <c r="K33" s="41"/>
      <c r="L33" s="41"/>
      <c r="M33" s="41"/>
      <c r="N33" s="41"/>
      <c r="O33" s="41"/>
      <c r="P33" s="41"/>
      <c r="Q33" s="41"/>
    </row>
    <row r="34" spans="1:26" s="119" customFormat="1" ht="12" customHeight="1">
      <c r="A34" s="30" t="s">
        <v>65</v>
      </c>
      <c r="B34" s="158"/>
      <c r="C34" s="159"/>
      <c r="D34" s="160"/>
      <c r="E34" s="158"/>
      <c r="F34" s="41"/>
      <c r="G34" s="41"/>
      <c r="H34" s="41"/>
      <c r="I34" s="41"/>
      <c r="J34" s="41"/>
      <c r="K34" s="41"/>
      <c r="L34" s="41"/>
      <c r="M34" s="41"/>
      <c r="N34" s="41"/>
      <c r="O34" s="41"/>
      <c r="P34" s="41"/>
      <c r="Q34" s="41"/>
    </row>
    <row r="35" spans="1:26" ht="12" customHeight="1">
      <c r="A35" s="166" t="s">
        <v>27</v>
      </c>
      <c r="B35" s="233"/>
      <c r="C35" s="234"/>
      <c r="D35" s="235"/>
      <c r="E35" s="233"/>
      <c r="F35" s="230"/>
      <c r="G35" s="230"/>
      <c r="H35" s="230"/>
      <c r="I35" s="67"/>
      <c r="J35" s="67"/>
      <c r="K35" s="67"/>
      <c r="L35" s="41"/>
      <c r="M35" s="41"/>
      <c r="N35" s="41"/>
      <c r="O35" s="41"/>
      <c r="P35" s="41"/>
      <c r="Q35" s="41"/>
    </row>
    <row r="36" spans="1:26" ht="12" customHeight="1">
      <c r="A36" s="30" t="s">
        <v>40</v>
      </c>
      <c r="B36" s="161"/>
      <c r="C36" s="161"/>
      <c r="D36" s="162"/>
      <c r="E36" s="158"/>
      <c r="F36" s="41"/>
      <c r="G36" s="41"/>
      <c r="H36" s="41"/>
      <c r="I36" s="41"/>
      <c r="J36" s="41"/>
      <c r="K36" s="41"/>
      <c r="L36" s="41"/>
      <c r="M36" s="41"/>
      <c r="N36" s="41"/>
      <c r="O36" s="41"/>
      <c r="P36" s="41"/>
      <c r="Q36" s="41"/>
    </row>
    <row r="37" spans="1:26" s="364" customFormat="1" ht="12" customHeight="1">
      <c r="A37" s="323" t="s">
        <v>225</v>
      </c>
      <c r="D37" s="365"/>
      <c r="E37" s="366"/>
      <c r="F37" s="365"/>
      <c r="G37" s="366"/>
      <c r="H37" s="365"/>
      <c r="I37" s="366"/>
      <c r="J37" s="365"/>
      <c r="K37" s="366"/>
      <c r="L37" s="365"/>
      <c r="M37" s="366"/>
      <c r="N37" s="365"/>
      <c r="O37" s="366"/>
      <c r="P37" s="365"/>
      <c r="Q37" s="366"/>
      <c r="R37" s="365"/>
      <c r="S37" s="366"/>
      <c r="T37" s="365"/>
      <c r="U37" s="366"/>
      <c r="V37" s="365"/>
      <c r="W37" s="366"/>
      <c r="X37" s="365"/>
      <c r="Y37" s="366"/>
    </row>
    <row r="38" spans="1:26" ht="12" customHeight="1">
      <c r="A38" s="61" t="s">
        <v>25</v>
      </c>
      <c r="B38" s="161"/>
      <c r="C38" s="161"/>
      <c r="D38" s="162"/>
      <c r="E38" s="163"/>
      <c r="F38" s="24"/>
      <c r="G38" s="26"/>
      <c r="H38" s="24"/>
      <c r="I38" s="26"/>
      <c r="J38" s="24"/>
      <c r="K38" s="79"/>
      <c r="L38" s="32"/>
      <c r="M38" s="33"/>
      <c r="N38" s="32"/>
      <c r="O38" s="33"/>
      <c r="P38" s="32"/>
      <c r="Q38" s="15"/>
    </row>
    <row r="39" spans="1:26" ht="12" customHeight="1">
      <c r="A39" s="164" t="s">
        <v>26</v>
      </c>
      <c r="B39" s="158"/>
      <c r="C39" s="159"/>
      <c r="D39" s="160"/>
      <c r="E39" s="158"/>
      <c r="F39" s="41"/>
      <c r="G39" s="41"/>
      <c r="H39" s="41"/>
      <c r="I39" s="41"/>
      <c r="J39" s="41"/>
      <c r="K39" s="26"/>
      <c r="L39" s="32"/>
      <c r="M39" s="33"/>
      <c r="N39" s="32"/>
      <c r="O39" s="33"/>
      <c r="P39" s="32"/>
      <c r="Q39" s="15"/>
    </row>
    <row r="40" spans="1:26" s="119" customFormat="1" ht="12" hidden="1" customHeight="1">
      <c r="A40" s="208" t="s">
        <v>131</v>
      </c>
      <c r="B40" s="41"/>
      <c r="C40" s="38"/>
      <c r="D40" s="37"/>
      <c r="E40" s="41"/>
      <c r="F40" s="42"/>
      <c r="G40" s="43"/>
      <c r="H40" s="42"/>
      <c r="I40" s="43"/>
      <c r="J40" s="42"/>
      <c r="K40" s="41"/>
      <c r="L40" s="24"/>
      <c r="M40" s="26"/>
      <c r="N40" s="42"/>
      <c r="O40" s="43"/>
      <c r="P40" s="42"/>
      <c r="Q40" s="43"/>
      <c r="R40" s="44"/>
      <c r="S40" s="45"/>
      <c r="T40" s="44"/>
      <c r="U40" s="45"/>
      <c r="V40" s="44"/>
      <c r="W40" s="45"/>
      <c r="X40" s="44"/>
      <c r="Y40" s="45"/>
      <c r="Z40" s="44"/>
    </row>
    <row r="41" spans="1:26" ht="12" customHeight="1">
      <c r="A41" s="77"/>
      <c r="K41" s="43"/>
      <c r="L41" s="24"/>
      <c r="M41" s="26"/>
      <c r="N41" s="42"/>
      <c r="O41" s="43"/>
      <c r="P41" s="42"/>
      <c r="Q41" s="43"/>
      <c r="R41" s="44"/>
      <c r="S41" s="45"/>
      <c r="T41" s="44"/>
      <c r="U41" s="45"/>
      <c r="V41" s="44"/>
      <c r="W41" s="45"/>
      <c r="X41" s="44"/>
      <c r="Y41" s="45"/>
      <c r="Z41" s="44"/>
    </row>
    <row r="42" spans="1:26" ht="12" customHeight="1">
      <c r="B42" s="77"/>
      <c r="C42" s="47"/>
      <c r="L42" s="24"/>
      <c r="M42" s="26"/>
      <c r="N42" s="42"/>
      <c r="O42" s="43"/>
      <c r="P42" s="42"/>
      <c r="Q42" s="43"/>
      <c r="R42" s="44"/>
      <c r="S42" s="45"/>
      <c r="T42" s="44"/>
      <c r="U42" s="45"/>
      <c r="V42" s="44"/>
      <c r="W42" s="45"/>
      <c r="X42" s="44"/>
      <c r="Y42" s="45"/>
      <c r="Z42" s="44"/>
    </row>
    <row r="43" spans="1:26" s="46" customFormat="1" ht="12" customHeight="1">
      <c r="A43" s="36"/>
      <c r="B43" s="36"/>
      <c r="C43" s="36"/>
      <c r="D43" s="36"/>
      <c r="E43" s="36"/>
      <c r="F43" s="36"/>
      <c r="G43" s="36"/>
      <c r="H43" s="36"/>
      <c r="I43" s="36"/>
      <c r="J43" s="36"/>
      <c r="K43" s="36"/>
      <c r="L43" s="24"/>
      <c r="M43" s="36"/>
      <c r="N43" s="36"/>
      <c r="O43" s="36"/>
      <c r="P43" s="36"/>
      <c r="Q43" s="36"/>
      <c r="R43" s="36"/>
      <c r="S43" s="36"/>
      <c r="T43" s="36"/>
      <c r="U43" s="36"/>
      <c r="V43" s="36"/>
      <c r="W43" s="36"/>
      <c r="X43" s="36"/>
      <c r="Y43" s="36"/>
      <c r="Z43" s="36"/>
    </row>
    <row r="44" spans="1:26" s="46" customFormat="1" ht="12"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s="46" customFormat="1" ht="12"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sheetData>
  <customSheetViews>
    <customSheetView guid="{37A38614-B74D-46BC-83BA-00353F81501E}">
      <selection activeCell="J7" sqref="J7"/>
      <pageMargins left="0.70866141732283472" right="0.70866141732283472" top="0.74803149606299213" bottom="0.74803149606299213" header="0.31496062992125984" footer="0.31496062992125984"/>
      <pageSetup paperSize="5" orientation="landscape" r:id="rId1"/>
    </customSheetView>
  </customSheetViews>
  <mergeCells count="13">
    <mergeCell ref="Y4:Z4"/>
    <mergeCell ref="A1:X1"/>
    <mergeCell ref="C4:D4"/>
    <mergeCell ref="E4:F4"/>
    <mergeCell ref="G4:H4"/>
    <mergeCell ref="I4:J4"/>
    <mergeCell ref="K4:L4"/>
    <mergeCell ref="M4:N4"/>
    <mergeCell ref="O4:P4"/>
    <mergeCell ref="Q4:R4"/>
    <mergeCell ref="S4:T4"/>
    <mergeCell ref="U4:V4"/>
    <mergeCell ref="W4:X4"/>
  </mergeCells>
  <conditionalFormatting sqref="M4">
    <cfRule type="cellIs" dxfId="175" priority="5" operator="between">
      <formula>1</formula>
      <formula>4</formula>
    </cfRule>
  </conditionalFormatting>
  <conditionalFormatting sqref="O4">
    <cfRule type="cellIs" dxfId="174" priority="4" operator="between">
      <formula>1</formula>
      <formula>4</formula>
    </cfRule>
  </conditionalFormatting>
  <conditionalFormatting sqref="Q4">
    <cfRule type="cellIs" dxfId="173" priority="3" operator="between">
      <formula>1</formula>
      <formula>4</formula>
    </cfRule>
  </conditionalFormatting>
  <conditionalFormatting sqref="S4">
    <cfRule type="cellIs" dxfId="172" priority="2" operator="between">
      <formula>1</formula>
      <formula>4</formula>
    </cfRule>
  </conditionalFormatting>
  <conditionalFormatting sqref="U4">
    <cfRule type="cellIs" dxfId="171" priority="1" operator="between">
      <formula>1</formula>
      <formula>4</formula>
    </cfRule>
  </conditionalFormatting>
  <conditionalFormatting sqref="C4">
    <cfRule type="cellIs" dxfId="170" priority="10" operator="between">
      <formula>1</formula>
      <formula>4</formula>
    </cfRule>
  </conditionalFormatting>
  <conditionalFormatting sqref="E4">
    <cfRule type="cellIs" dxfId="169" priority="9" operator="between">
      <formula>1</formula>
      <formula>4</formula>
    </cfRule>
  </conditionalFormatting>
  <conditionalFormatting sqref="G4">
    <cfRule type="cellIs" dxfId="168" priority="8" operator="between">
      <formula>1</formula>
      <formula>4</formula>
    </cfRule>
  </conditionalFormatting>
  <conditionalFormatting sqref="I4">
    <cfRule type="cellIs" dxfId="167" priority="7" operator="between">
      <formula>1</formula>
      <formula>4</formula>
    </cfRule>
  </conditionalFormatting>
  <conditionalFormatting sqref="K4">
    <cfRule type="cellIs" dxfId="166" priority="6" operator="between">
      <formula>1</formula>
      <formula>4</formula>
    </cfRule>
  </conditionalFormatting>
  <hyperlinks>
    <hyperlink ref="A2" location="'Table of Contents'!A1" display="Back to Table of Contents"/>
    <hyperlink ref="A37" r:id="rId2" display="http://www.cihi.ca/"/>
    <hyperlink ref="A37:XFD37"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Y60"/>
  <sheetViews>
    <sheetView showGridLines="0" zoomScaleNormal="100" zoomScaleSheetLayoutView="100" workbookViewId="0">
      <pane ySplit="5" topLeftCell="A39" activePane="bottomLeft" state="frozen"/>
      <selection pane="bottomLeft" sqref="A1:Y1"/>
    </sheetView>
  </sheetViews>
  <sheetFormatPr defaultColWidth="9.28515625" defaultRowHeight="12.75"/>
  <cols>
    <col min="1" max="1" width="9.7109375" style="25" customWidth="1"/>
    <col min="2" max="2" width="14.28515625" style="10" customWidth="1"/>
    <col min="3" max="3" width="11.28515625" style="10" customWidth="1"/>
    <col min="4" max="4" width="8.28515625" style="24" customWidth="1"/>
    <col min="5" max="5" width="8.28515625" style="26" customWidth="1"/>
    <col min="6" max="6" width="8.28515625" style="24" customWidth="1"/>
    <col min="7" max="7" width="8.28515625" style="26" customWidth="1"/>
    <col min="8" max="8" width="8.28515625" style="24" customWidth="1"/>
    <col min="9" max="9" width="8.28515625" style="26" customWidth="1"/>
    <col min="10" max="10" width="8.28515625" style="24" customWidth="1"/>
    <col min="11" max="11" width="8.28515625" style="26" customWidth="1"/>
    <col min="12" max="12" width="8.28515625" style="24" customWidth="1"/>
    <col min="13" max="13" width="8.28515625" style="26" customWidth="1"/>
    <col min="14" max="14" width="8.28515625" style="24" customWidth="1"/>
    <col min="15" max="15" width="8.28515625" style="26" customWidth="1"/>
    <col min="16" max="16" width="8.28515625" style="24" customWidth="1"/>
    <col min="17" max="17" width="8.28515625" style="26" customWidth="1"/>
    <col min="18" max="18" width="8.28515625" style="24" customWidth="1"/>
    <col min="19" max="19" width="8.28515625" style="26" customWidth="1"/>
    <col min="20" max="20" width="8.28515625" style="24" customWidth="1"/>
    <col min="21" max="21" width="8.28515625" style="26" customWidth="1"/>
    <col min="22" max="22" width="8.28515625" style="24" customWidth="1"/>
    <col min="23" max="23" width="8.28515625" style="26" customWidth="1"/>
    <col min="24" max="24" width="8.28515625" style="24" customWidth="1"/>
    <col min="25" max="25" width="8.28515625" style="26" customWidth="1"/>
    <col min="26" max="16384" width="9.28515625" style="10"/>
  </cols>
  <sheetData>
    <row r="1" spans="1:25" ht="34.9" hidden="1" customHeight="1">
      <c r="A1" s="514" t="s">
        <v>271</v>
      </c>
      <c r="B1" s="514"/>
      <c r="C1" s="514"/>
      <c r="D1" s="514"/>
      <c r="E1" s="514"/>
      <c r="F1" s="514"/>
      <c r="G1" s="514"/>
      <c r="H1" s="514"/>
      <c r="I1" s="514"/>
      <c r="J1" s="514"/>
      <c r="K1" s="514"/>
      <c r="L1" s="514"/>
      <c r="M1" s="514"/>
      <c r="N1" s="514"/>
      <c r="O1" s="514"/>
      <c r="P1" s="514"/>
      <c r="Q1" s="514"/>
      <c r="R1" s="514"/>
      <c r="S1" s="514"/>
      <c r="T1" s="514"/>
      <c r="U1" s="514"/>
      <c r="V1" s="514"/>
      <c r="W1" s="514"/>
      <c r="X1" s="514"/>
      <c r="Y1" s="514"/>
    </row>
    <row r="2" spans="1:25" s="398" customFormat="1" ht="24" customHeight="1">
      <c r="A2" s="285" t="s">
        <v>133</v>
      </c>
      <c r="B2" s="306"/>
      <c r="C2" s="307"/>
      <c r="D2" s="308"/>
      <c r="E2" s="396"/>
      <c r="F2" s="397"/>
      <c r="G2" s="396"/>
      <c r="H2" s="397"/>
      <c r="I2" s="396"/>
      <c r="J2" s="397"/>
      <c r="K2" s="396"/>
      <c r="L2" s="397"/>
      <c r="M2" s="396"/>
      <c r="N2" s="397"/>
      <c r="O2" s="396"/>
      <c r="P2" s="397"/>
      <c r="Q2" s="396"/>
      <c r="R2" s="397"/>
      <c r="S2" s="396"/>
      <c r="T2" s="397"/>
      <c r="U2" s="396"/>
      <c r="V2" s="397"/>
      <c r="W2" s="396"/>
      <c r="X2" s="397"/>
      <c r="Y2" s="396"/>
    </row>
    <row r="3" spans="1:25" s="52" customFormat="1" ht="21.75" customHeight="1" thickBot="1">
      <c r="A3" s="242" t="s">
        <v>144</v>
      </c>
      <c r="B3" s="243"/>
      <c r="C3" s="244"/>
      <c r="D3" s="243"/>
      <c r="E3" s="244"/>
      <c r="F3" s="243"/>
      <c r="G3" s="244"/>
      <c r="H3" s="243"/>
      <c r="I3" s="244"/>
      <c r="J3" s="243"/>
      <c r="K3" s="244"/>
      <c r="L3" s="243"/>
      <c r="M3" s="244"/>
      <c r="N3" s="243"/>
      <c r="O3" s="244"/>
      <c r="P3" s="243"/>
      <c r="Q3" s="244"/>
      <c r="R3" s="243"/>
      <c r="S3" s="244"/>
      <c r="T3" s="243"/>
      <c r="U3" s="244"/>
      <c r="V3" s="243"/>
      <c r="W3" s="244"/>
      <c r="X3" s="243"/>
      <c r="Y3" s="245"/>
    </row>
    <row r="4" spans="1:25" s="386" customFormat="1" ht="31.9" customHeight="1" thickTop="1">
      <c r="A4" s="387"/>
      <c r="B4" s="388"/>
      <c r="C4" s="388"/>
      <c r="D4" s="527" t="s">
        <v>101</v>
      </c>
      <c r="E4" s="528"/>
      <c r="F4" s="527" t="s">
        <v>102</v>
      </c>
      <c r="G4" s="528"/>
      <c r="H4" s="527" t="s">
        <v>103</v>
      </c>
      <c r="I4" s="528"/>
      <c r="J4" s="527" t="s">
        <v>104</v>
      </c>
      <c r="K4" s="528"/>
      <c r="L4" s="527" t="s">
        <v>105</v>
      </c>
      <c r="M4" s="528"/>
      <c r="N4" s="527" t="s">
        <v>106</v>
      </c>
      <c r="O4" s="528"/>
      <c r="P4" s="527" t="s">
        <v>107</v>
      </c>
      <c r="Q4" s="528"/>
      <c r="R4" s="527" t="s">
        <v>108</v>
      </c>
      <c r="S4" s="528"/>
      <c r="T4" s="527" t="s">
        <v>109</v>
      </c>
      <c r="U4" s="528"/>
      <c r="V4" s="527" t="s">
        <v>110</v>
      </c>
      <c r="W4" s="528"/>
      <c r="X4" s="527" t="s">
        <v>111</v>
      </c>
      <c r="Y4" s="528"/>
    </row>
    <row r="5" spans="1:25" s="35" customFormat="1" ht="15.75" customHeight="1">
      <c r="A5" s="394" t="s">
        <v>112</v>
      </c>
      <c r="B5" s="395" t="s">
        <v>100</v>
      </c>
      <c r="C5" s="395" t="s">
        <v>113</v>
      </c>
      <c r="D5" s="334" t="s">
        <v>272</v>
      </c>
      <c r="E5" s="334" t="s">
        <v>273</v>
      </c>
      <c r="F5" s="334" t="s">
        <v>274</v>
      </c>
      <c r="G5" s="334" t="s">
        <v>275</v>
      </c>
      <c r="H5" s="334" t="s">
        <v>276</v>
      </c>
      <c r="I5" s="334" t="s">
        <v>277</v>
      </c>
      <c r="J5" s="334" t="s">
        <v>278</v>
      </c>
      <c r="K5" s="334" t="s">
        <v>279</v>
      </c>
      <c r="L5" s="334" t="s">
        <v>280</v>
      </c>
      <c r="M5" s="334" t="s">
        <v>281</v>
      </c>
      <c r="N5" s="334" t="s">
        <v>282</v>
      </c>
      <c r="O5" s="334" t="s">
        <v>264</v>
      </c>
      <c r="P5" s="334" t="s">
        <v>283</v>
      </c>
      <c r="Q5" s="334" t="s">
        <v>242</v>
      </c>
      <c r="R5" s="334" t="s">
        <v>243</v>
      </c>
      <c r="S5" s="334" t="s">
        <v>244</v>
      </c>
      <c r="T5" s="334" t="s">
        <v>284</v>
      </c>
      <c r="U5" s="334" t="s">
        <v>285</v>
      </c>
      <c r="V5" s="334" t="s">
        <v>286</v>
      </c>
      <c r="W5" s="334" t="s">
        <v>248</v>
      </c>
      <c r="X5" s="334" t="s">
        <v>268</v>
      </c>
      <c r="Y5" s="334" t="s">
        <v>269</v>
      </c>
    </row>
    <row r="6" spans="1:25" s="35" customFormat="1" ht="15" customHeight="1">
      <c r="A6" s="261" t="s">
        <v>11</v>
      </c>
      <c r="B6" s="172">
        <v>2011</v>
      </c>
      <c r="C6" s="389" t="s">
        <v>18</v>
      </c>
      <c r="D6" s="390">
        <v>25</v>
      </c>
      <c r="E6" s="391">
        <v>83.333333332999999</v>
      </c>
      <c r="F6" s="390" t="s">
        <v>69</v>
      </c>
      <c r="G6" s="391" t="s">
        <v>66</v>
      </c>
      <c r="H6" s="345">
        <v>52</v>
      </c>
      <c r="I6" s="346">
        <v>86.666666667000001</v>
      </c>
      <c r="J6" s="390">
        <v>22</v>
      </c>
      <c r="K6" s="391">
        <v>91.666666667000001</v>
      </c>
      <c r="L6" s="392">
        <v>269</v>
      </c>
      <c r="M6" s="393">
        <v>85.668789809000003</v>
      </c>
      <c r="N6" s="390">
        <v>555</v>
      </c>
      <c r="O6" s="391">
        <v>92.346089849999998</v>
      </c>
      <c r="P6" s="390" t="s">
        <v>67</v>
      </c>
      <c r="Q6" s="391" t="s">
        <v>66</v>
      </c>
      <c r="R6" s="390">
        <v>51</v>
      </c>
      <c r="S6" s="391">
        <v>83.606557377000001</v>
      </c>
      <c r="T6" s="390">
        <v>155</v>
      </c>
      <c r="U6" s="391">
        <v>89.080459770000004</v>
      </c>
      <c r="V6" s="390" t="s">
        <v>73</v>
      </c>
      <c r="W6" s="391" t="s">
        <v>66</v>
      </c>
      <c r="X6" s="390" t="s">
        <v>66</v>
      </c>
      <c r="Y6" s="379" t="s">
        <v>66</v>
      </c>
    </row>
    <row r="7" spans="1:25" s="35" customFormat="1" ht="15" customHeight="1">
      <c r="A7" s="370" t="s">
        <v>11</v>
      </c>
      <c r="B7" s="375">
        <v>2011</v>
      </c>
      <c r="C7" s="380" t="s">
        <v>29</v>
      </c>
      <c r="D7" s="381" t="s">
        <v>66</v>
      </c>
      <c r="E7" s="382" t="s">
        <v>66</v>
      </c>
      <c r="F7" s="381" t="s">
        <v>66</v>
      </c>
      <c r="G7" s="382" t="s">
        <v>66</v>
      </c>
      <c r="H7" s="349" t="s">
        <v>66</v>
      </c>
      <c r="I7" s="350" t="s">
        <v>66</v>
      </c>
      <c r="J7" s="381" t="s">
        <v>66</v>
      </c>
      <c r="K7" s="382" t="s">
        <v>66</v>
      </c>
      <c r="L7" s="383" t="s">
        <v>70</v>
      </c>
      <c r="M7" s="384" t="s">
        <v>66</v>
      </c>
      <c r="N7" s="381" t="s">
        <v>70</v>
      </c>
      <c r="O7" s="382" t="s">
        <v>66</v>
      </c>
      <c r="P7" s="381" t="s">
        <v>66</v>
      </c>
      <c r="Q7" s="382" t="s">
        <v>66</v>
      </c>
      <c r="R7" s="381" t="s">
        <v>66</v>
      </c>
      <c r="S7" s="382" t="s">
        <v>66</v>
      </c>
      <c r="T7" s="381" t="s">
        <v>69</v>
      </c>
      <c r="U7" s="382" t="s">
        <v>66</v>
      </c>
      <c r="V7" s="381">
        <v>31</v>
      </c>
      <c r="W7" s="382">
        <v>15.5</v>
      </c>
      <c r="X7" s="381" t="s">
        <v>66</v>
      </c>
      <c r="Y7" s="385" t="s">
        <v>66</v>
      </c>
    </row>
    <row r="8" spans="1:25" s="35" customFormat="1" ht="15" customHeight="1">
      <c r="A8" s="370" t="s">
        <v>11</v>
      </c>
      <c r="B8" s="375">
        <v>2011</v>
      </c>
      <c r="C8" s="380" t="s">
        <v>9</v>
      </c>
      <c r="D8" s="381" t="s">
        <v>66</v>
      </c>
      <c r="E8" s="382" t="s">
        <v>66</v>
      </c>
      <c r="F8" s="381">
        <v>0</v>
      </c>
      <c r="G8" s="382">
        <v>0</v>
      </c>
      <c r="H8" s="349" t="s">
        <v>66</v>
      </c>
      <c r="I8" s="350" t="s">
        <v>66</v>
      </c>
      <c r="J8" s="381" t="s">
        <v>66</v>
      </c>
      <c r="K8" s="382" t="s">
        <v>66</v>
      </c>
      <c r="L8" s="383" t="s">
        <v>66</v>
      </c>
      <c r="M8" s="384" t="s">
        <v>66</v>
      </c>
      <c r="N8" s="381" t="s">
        <v>66</v>
      </c>
      <c r="O8" s="382" t="s">
        <v>66</v>
      </c>
      <c r="P8" s="381">
        <v>0</v>
      </c>
      <c r="Q8" s="382">
        <v>0</v>
      </c>
      <c r="R8" s="381" t="s">
        <v>66</v>
      </c>
      <c r="S8" s="382" t="s">
        <v>66</v>
      </c>
      <c r="T8" s="381" t="s">
        <v>66</v>
      </c>
      <c r="U8" s="382" t="s">
        <v>66</v>
      </c>
      <c r="V8" s="381" t="s">
        <v>66</v>
      </c>
      <c r="W8" s="382" t="s">
        <v>66</v>
      </c>
      <c r="X8" s="381">
        <v>0</v>
      </c>
      <c r="Y8" s="385">
        <v>0</v>
      </c>
    </row>
    <row r="9" spans="1:25" s="35" customFormat="1" ht="15" customHeight="1">
      <c r="A9" s="370" t="s">
        <v>11</v>
      </c>
      <c r="B9" s="171">
        <v>2012</v>
      </c>
      <c r="C9" s="380" t="s">
        <v>18</v>
      </c>
      <c r="D9" s="381">
        <v>23</v>
      </c>
      <c r="E9" s="382">
        <v>79.310344827999998</v>
      </c>
      <c r="F9" s="381">
        <v>12</v>
      </c>
      <c r="G9" s="382">
        <v>80</v>
      </c>
      <c r="H9" s="349">
        <v>50</v>
      </c>
      <c r="I9" s="350">
        <v>89.285714286000001</v>
      </c>
      <c r="J9" s="381">
        <v>33</v>
      </c>
      <c r="K9" s="382">
        <v>84.615384614999996</v>
      </c>
      <c r="L9" s="383" t="s">
        <v>64</v>
      </c>
      <c r="M9" s="384" t="s">
        <v>64</v>
      </c>
      <c r="N9" s="381">
        <v>578</v>
      </c>
      <c r="O9" s="382">
        <v>86.917293232999995</v>
      </c>
      <c r="P9" s="381">
        <v>40</v>
      </c>
      <c r="Q9" s="382">
        <v>90.909090909</v>
      </c>
      <c r="R9" s="381">
        <v>54</v>
      </c>
      <c r="S9" s="382">
        <v>85.714285713999999</v>
      </c>
      <c r="T9" s="381">
        <v>169</v>
      </c>
      <c r="U9" s="382">
        <v>87.113402062000006</v>
      </c>
      <c r="V9" s="381">
        <v>177</v>
      </c>
      <c r="W9" s="382">
        <v>83.886255923999997</v>
      </c>
      <c r="X9" s="381" t="s">
        <v>66</v>
      </c>
      <c r="Y9" s="385" t="s">
        <v>66</v>
      </c>
    </row>
    <row r="10" spans="1:25" s="35" customFormat="1" ht="15" customHeight="1">
      <c r="A10" s="370" t="s">
        <v>11</v>
      </c>
      <c r="B10" s="375">
        <v>2012</v>
      </c>
      <c r="C10" s="380" t="s">
        <v>29</v>
      </c>
      <c r="D10" s="381" t="s">
        <v>66</v>
      </c>
      <c r="E10" s="382" t="s">
        <v>66</v>
      </c>
      <c r="F10" s="381" t="s">
        <v>66</v>
      </c>
      <c r="G10" s="382" t="s">
        <v>66</v>
      </c>
      <c r="H10" s="349">
        <v>6</v>
      </c>
      <c r="I10" s="350">
        <v>10.714285714000001</v>
      </c>
      <c r="J10" s="381">
        <v>6</v>
      </c>
      <c r="K10" s="382">
        <v>15.384615385</v>
      </c>
      <c r="L10" s="383" t="s">
        <v>64</v>
      </c>
      <c r="M10" s="384" t="s">
        <v>64</v>
      </c>
      <c r="N10" s="381">
        <v>76</v>
      </c>
      <c r="O10" s="382">
        <v>11.428571429</v>
      </c>
      <c r="P10" s="381" t="s">
        <v>66</v>
      </c>
      <c r="Q10" s="382" t="s">
        <v>66</v>
      </c>
      <c r="R10" s="381" t="s">
        <v>66</v>
      </c>
      <c r="S10" s="382" t="s">
        <v>66</v>
      </c>
      <c r="T10" s="381" t="s">
        <v>71</v>
      </c>
      <c r="U10" s="382" t="s">
        <v>66</v>
      </c>
      <c r="V10" s="381">
        <v>29</v>
      </c>
      <c r="W10" s="382">
        <v>13.744075829</v>
      </c>
      <c r="X10" s="381" t="s">
        <v>66</v>
      </c>
      <c r="Y10" s="385" t="s">
        <v>66</v>
      </c>
    </row>
    <row r="11" spans="1:25" s="35" customFormat="1" ht="15" customHeight="1">
      <c r="A11" s="370" t="s">
        <v>11</v>
      </c>
      <c r="B11" s="375">
        <v>2012</v>
      </c>
      <c r="C11" s="380" t="s">
        <v>9</v>
      </c>
      <c r="D11" s="381" t="s">
        <v>66</v>
      </c>
      <c r="E11" s="382" t="s">
        <v>66</v>
      </c>
      <c r="F11" s="381" t="s">
        <v>66</v>
      </c>
      <c r="G11" s="382" t="s">
        <v>66</v>
      </c>
      <c r="H11" s="349">
        <v>0</v>
      </c>
      <c r="I11" s="350">
        <v>0</v>
      </c>
      <c r="J11" s="381">
        <v>0</v>
      </c>
      <c r="K11" s="382">
        <v>0</v>
      </c>
      <c r="L11" s="383" t="s">
        <v>64</v>
      </c>
      <c r="M11" s="384" t="s">
        <v>64</v>
      </c>
      <c r="N11" s="381">
        <v>11</v>
      </c>
      <c r="O11" s="382">
        <v>1.6541353382999999</v>
      </c>
      <c r="P11" s="381" t="s">
        <v>66</v>
      </c>
      <c r="Q11" s="382" t="s">
        <v>66</v>
      </c>
      <c r="R11" s="381" t="s">
        <v>66</v>
      </c>
      <c r="S11" s="382" t="s">
        <v>66</v>
      </c>
      <c r="T11" s="381" t="s">
        <v>66</v>
      </c>
      <c r="U11" s="382" t="s">
        <v>66</v>
      </c>
      <c r="V11" s="381">
        <v>5</v>
      </c>
      <c r="W11" s="382">
        <v>2.3696682463999998</v>
      </c>
      <c r="X11" s="381">
        <v>0</v>
      </c>
      <c r="Y11" s="385">
        <v>0</v>
      </c>
    </row>
    <row r="12" spans="1:25" s="35" customFormat="1" ht="15" customHeight="1">
      <c r="A12" s="370" t="s">
        <v>11</v>
      </c>
      <c r="B12" s="171">
        <v>2013</v>
      </c>
      <c r="C12" s="380" t="s">
        <v>18</v>
      </c>
      <c r="D12" s="381">
        <v>21</v>
      </c>
      <c r="E12" s="382">
        <v>84</v>
      </c>
      <c r="F12" s="381">
        <v>5</v>
      </c>
      <c r="G12" s="382">
        <v>100</v>
      </c>
      <c r="H12" s="349">
        <v>41</v>
      </c>
      <c r="I12" s="350">
        <v>82</v>
      </c>
      <c r="J12" s="381">
        <v>15</v>
      </c>
      <c r="K12" s="382">
        <v>60</v>
      </c>
      <c r="L12" s="383">
        <v>395</v>
      </c>
      <c r="M12" s="384">
        <v>94.272076372000001</v>
      </c>
      <c r="N12" s="381">
        <v>494</v>
      </c>
      <c r="O12" s="382">
        <v>89.330922242</v>
      </c>
      <c r="P12" s="381">
        <v>39</v>
      </c>
      <c r="Q12" s="382">
        <v>100</v>
      </c>
      <c r="R12" s="381">
        <v>61</v>
      </c>
      <c r="S12" s="382">
        <v>91.044776119000005</v>
      </c>
      <c r="T12" s="381">
        <v>195</v>
      </c>
      <c r="U12" s="382">
        <v>89.449541284000006</v>
      </c>
      <c r="V12" s="381">
        <v>229</v>
      </c>
      <c r="W12" s="382">
        <v>88.076923077000004</v>
      </c>
      <c r="X12" s="381" t="s">
        <v>66</v>
      </c>
      <c r="Y12" s="385" t="s">
        <v>66</v>
      </c>
    </row>
    <row r="13" spans="1:25" s="35" customFormat="1" ht="15" customHeight="1">
      <c r="A13" s="370" t="s">
        <v>11</v>
      </c>
      <c r="B13" s="375">
        <v>2013</v>
      </c>
      <c r="C13" s="380" t="s">
        <v>29</v>
      </c>
      <c r="D13" s="381" t="s">
        <v>66</v>
      </c>
      <c r="E13" s="382" t="s">
        <v>66</v>
      </c>
      <c r="F13" s="381">
        <v>0</v>
      </c>
      <c r="G13" s="382">
        <v>0</v>
      </c>
      <c r="H13" s="349" t="s">
        <v>66</v>
      </c>
      <c r="I13" s="350" t="s">
        <v>66</v>
      </c>
      <c r="J13" s="381" t="s">
        <v>66</v>
      </c>
      <c r="K13" s="382" t="s">
        <v>66</v>
      </c>
      <c r="L13" s="383" t="s">
        <v>71</v>
      </c>
      <c r="M13" s="384" t="s">
        <v>66</v>
      </c>
      <c r="N13" s="381">
        <v>50</v>
      </c>
      <c r="O13" s="382">
        <v>9.0415913201000002</v>
      </c>
      <c r="P13" s="381">
        <v>0</v>
      </c>
      <c r="Q13" s="382">
        <v>0</v>
      </c>
      <c r="R13" s="381" t="s">
        <v>66</v>
      </c>
      <c r="S13" s="382" t="s">
        <v>66</v>
      </c>
      <c r="T13" s="381">
        <v>23</v>
      </c>
      <c r="U13" s="382">
        <v>10.550458716</v>
      </c>
      <c r="V13" s="381" t="s">
        <v>71</v>
      </c>
      <c r="W13" s="382" t="s">
        <v>66</v>
      </c>
      <c r="X13" s="381" t="s">
        <v>66</v>
      </c>
      <c r="Y13" s="385" t="s">
        <v>66</v>
      </c>
    </row>
    <row r="14" spans="1:25" s="35" customFormat="1" ht="15" customHeight="1">
      <c r="A14" s="370" t="s">
        <v>11</v>
      </c>
      <c r="B14" s="375">
        <v>2013</v>
      </c>
      <c r="C14" s="380" t="s">
        <v>9</v>
      </c>
      <c r="D14" s="381" t="s">
        <v>66</v>
      </c>
      <c r="E14" s="382" t="s">
        <v>66</v>
      </c>
      <c r="F14" s="381">
        <v>0</v>
      </c>
      <c r="G14" s="382">
        <v>0</v>
      </c>
      <c r="H14" s="349" t="s">
        <v>66</v>
      </c>
      <c r="I14" s="350" t="s">
        <v>66</v>
      </c>
      <c r="J14" s="381" t="s">
        <v>66</v>
      </c>
      <c r="K14" s="382" t="s">
        <v>66</v>
      </c>
      <c r="L14" s="383" t="s">
        <v>66</v>
      </c>
      <c r="M14" s="384" t="s">
        <v>66</v>
      </c>
      <c r="N14" s="381">
        <v>9</v>
      </c>
      <c r="O14" s="382">
        <v>1.6274864376</v>
      </c>
      <c r="P14" s="381">
        <v>0</v>
      </c>
      <c r="Q14" s="382">
        <v>0</v>
      </c>
      <c r="R14" s="381" t="s">
        <v>66</v>
      </c>
      <c r="S14" s="382" t="s">
        <v>66</v>
      </c>
      <c r="T14" s="381">
        <v>0</v>
      </c>
      <c r="U14" s="382">
        <v>0</v>
      </c>
      <c r="V14" s="381" t="s">
        <v>66</v>
      </c>
      <c r="W14" s="382" t="s">
        <v>66</v>
      </c>
      <c r="X14" s="381">
        <v>0</v>
      </c>
      <c r="Y14" s="385">
        <v>0</v>
      </c>
    </row>
    <row r="15" spans="1:25" s="35" customFormat="1" ht="15" customHeight="1">
      <c r="A15" s="370" t="s">
        <v>11</v>
      </c>
      <c r="B15" s="171">
        <v>2014</v>
      </c>
      <c r="C15" s="380" t="s">
        <v>18</v>
      </c>
      <c r="D15" s="381">
        <v>19</v>
      </c>
      <c r="E15" s="382">
        <v>79.166666667000001</v>
      </c>
      <c r="F15" s="381" t="s">
        <v>63</v>
      </c>
      <c r="G15" s="382" t="s">
        <v>63</v>
      </c>
      <c r="H15" s="349">
        <v>49</v>
      </c>
      <c r="I15" s="350">
        <v>83.050847458000007</v>
      </c>
      <c r="J15" s="381">
        <v>28</v>
      </c>
      <c r="K15" s="382">
        <v>84.848484847999998</v>
      </c>
      <c r="L15" s="383">
        <v>437</v>
      </c>
      <c r="M15" s="384">
        <v>92.978723403999993</v>
      </c>
      <c r="N15" s="381">
        <v>693</v>
      </c>
      <c r="O15" s="382">
        <v>92.895442359</v>
      </c>
      <c r="P15" s="381">
        <v>75</v>
      </c>
      <c r="Q15" s="382">
        <v>79.787234042999998</v>
      </c>
      <c r="R15" s="381">
        <v>60</v>
      </c>
      <c r="S15" s="382">
        <v>92.307692308</v>
      </c>
      <c r="T15" s="381" t="s">
        <v>72</v>
      </c>
      <c r="U15" s="382" t="s">
        <v>66</v>
      </c>
      <c r="V15" s="381">
        <v>198</v>
      </c>
      <c r="W15" s="382">
        <v>82.845188285000006</v>
      </c>
      <c r="X15" s="381" t="s">
        <v>66</v>
      </c>
      <c r="Y15" s="385" t="s">
        <v>66</v>
      </c>
    </row>
    <row r="16" spans="1:25" s="35" customFormat="1" ht="15" customHeight="1">
      <c r="A16" s="370" t="s">
        <v>11</v>
      </c>
      <c r="B16" s="375">
        <v>2014</v>
      </c>
      <c r="C16" s="380" t="s">
        <v>29</v>
      </c>
      <c r="D16" s="381" t="s">
        <v>66</v>
      </c>
      <c r="E16" s="382" t="s">
        <v>66</v>
      </c>
      <c r="F16" s="381" t="s">
        <v>63</v>
      </c>
      <c r="G16" s="382" t="s">
        <v>63</v>
      </c>
      <c r="H16" s="349">
        <v>10</v>
      </c>
      <c r="I16" s="350">
        <v>16.949152542</v>
      </c>
      <c r="J16" s="381">
        <v>5</v>
      </c>
      <c r="K16" s="382">
        <v>15.151515152</v>
      </c>
      <c r="L16" s="383" t="s">
        <v>68</v>
      </c>
      <c r="M16" s="384" t="s">
        <v>66</v>
      </c>
      <c r="N16" s="381" t="s">
        <v>67</v>
      </c>
      <c r="O16" s="382" t="s">
        <v>66</v>
      </c>
      <c r="P16" s="381" t="s">
        <v>69</v>
      </c>
      <c r="Q16" s="382" t="s">
        <v>66</v>
      </c>
      <c r="R16" s="381" t="s">
        <v>66</v>
      </c>
      <c r="S16" s="382" t="s">
        <v>66</v>
      </c>
      <c r="T16" s="381">
        <v>30</v>
      </c>
      <c r="U16" s="382">
        <v>12.345679012</v>
      </c>
      <c r="V16" s="381" t="s">
        <v>68</v>
      </c>
      <c r="W16" s="382" t="s">
        <v>66</v>
      </c>
      <c r="X16" s="381" t="s">
        <v>66</v>
      </c>
      <c r="Y16" s="385" t="s">
        <v>66</v>
      </c>
    </row>
    <row r="17" spans="1:25" s="35" customFormat="1" ht="15" customHeight="1">
      <c r="A17" s="370" t="s">
        <v>11</v>
      </c>
      <c r="B17" s="375">
        <v>2014</v>
      </c>
      <c r="C17" s="380" t="s">
        <v>9</v>
      </c>
      <c r="D17" s="381" t="s">
        <v>66</v>
      </c>
      <c r="E17" s="382" t="s">
        <v>66</v>
      </c>
      <c r="F17" s="381" t="s">
        <v>63</v>
      </c>
      <c r="G17" s="382" t="s">
        <v>63</v>
      </c>
      <c r="H17" s="349">
        <v>0</v>
      </c>
      <c r="I17" s="350">
        <v>0</v>
      </c>
      <c r="J17" s="381">
        <v>0</v>
      </c>
      <c r="K17" s="382">
        <v>0</v>
      </c>
      <c r="L17" s="383" t="s">
        <v>66</v>
      </c>
      <c r="M17" s="384" t="s">
        <v>66</v>
      </c>
      <c r="N17" s="381" t="s">
        <v>66</v>
      </c>
      <c r="O17" s="382" t="s">
        <v>66</v>
      </c>
      <c r="P17" s="381" t="s">
        <v>66</v>
      </c>
      <c r="Q17" s="382" t="s">
        <v>66</v>
      </c>
      <c r="R17" s="381" t="s">
        <v>66</v>
      </c>
      <c r="S17" s="382" t="s">
        <v>66</v>
      </c>
      <c r="T17" s="381" t="s">
        <v>66</v>
      </c>
      <c r="U17" s="382" t="s">
        <v>66</v>
      </c>
      <c r="V17" s="381" t="s">
        <v>66</v>
      </c>
      <c r="W17" s="382" t="s">
        <v>66</v>
      </c>
      <c r="X17" s="381">
        <v>0</v>
      </c>
      <c r="Y17" s="385">
        <v>0</v>
      </c>
    </row>
    <row r="18" spans="1:25" s="35" customFormat="1" ht="15" customHeight="1">
      <c r="A18" s="370" t="s">
        <v>11</v>
      </c>
      <c r="B18" s="171">
        <v>2015</v>
      </c>
      <c r="C18" s="380" t="s">
        <v>18</v>
      </c>
      <c r="D18" s="381" t="s">
        <v>68</v>
      </c>
      <c r="E18" s="382" t="s">
        <v>66</v>
      </c>
      <c r="F18" s="381" t="s">
        <v>64</v>
      </c>
      <c r="G18" s="382" t="s">
        <v>64</v>
      </c>
      <c r="H18" s="349">
        <v>53</v>
      </c>
      <c r="I18" s="350">
        <v>88.333333332999999</v>
      </c>
      <c r="J18" s="381">
        <v>24</v>
      </c>
      <c r="K18" s="382">
        <v>82.758620690000001</v>
      </c>
      <c r="L18" s="383">
        <v>428</v>
      </c>
      <c r="M18" s="384">
        <v>91.452991452999996</v>
      </c>
      <c r="N18" s="381">
        <v>729</v>
      </c>
      <c r="O18" s="382">
        <v>91.813602015000001</v>
      </c>
      <c r="P18" s="355" t="s">
        <v>63</v>
      </c>
      <c r="Q18" s="353" t="s">
        <v>63</v>
      </c>
      <c r="R18" s="381">
        <v>58</v>
      </c>
      <c r="S18" s="382">
        <v>89.230769230999996</v>
      </c>
      <c r="T18" s="381">
        <v>230</v>
      </c>
      <c r="U18" s="382">
        <v>86.792452830000002</v>
      </c>
      <c r="V18" s="381">
        <v>256</v>
      </c>
      <c r="W18" s="382">
        <v>92.086330935000007</v>
      </c>
      <c r="X18" s="381" t="s">
        <v>66</v>
      </c>
      <c r="Y18" s="385" t="s">
        <v>66</v>
      </c>
    </row>
    <row r="19" spans="1:25" s="35" customFormat="1" ht="15" customHeight="1">
      <c r="A19" s="370" t="s">
        <v>11</v>
      </c>
      <c r="B19" s="375">
        <v>2015</v>
      </c>
      <c r="C19" s="380" t="s">
        <v>29</v>
      </c>
      <c r="D19" s="381" t="s">
        <v>66</v>
      </c>
      <c r="E19" s="382" t="s">
        <v>66</v>
      </c>
      <c r="F19" s="381" t="s">
        <v>64</v>
      </c>
      <c r="G19" s="382" t="s">
        <v>64</v>
      </c>
      <c r="H19" s="349" t="s">
        <v>66</v>
      </c>
      <c r="I19" s="350" t="s">
        <v>66</v>
      </c>
      <c r="J19" s="381" t="s">
        <v>66</v>
      </c>
      <c r="K19" s="382" t="s">
        <v>66</v>
      </c>
      <c r="L19" s="383" t="s">
        <v>68</v>
      </c>
      <c r="M19" s="384" t="s">
        <v>66</v>
      </c>
      <c r="N19" s="381">
        <v>57</v>
      </c>
      <c r="O19" s="382">
        <v>7.1788413098000001</v>
      </c>
      <c r="P19" s="355" t="s">
        <v>63</v>
      </c>
      <c r="Q19" s="353" t="s">
        <v>63</v>
      </c>
      <c r="R19" s="381">
        <v>7</v>
      </c>
      <c r="S19" s="382">
        <v>10.769230769</v>
      </c>
      <c r="T19" s="381" t="s">
        <v>68</v>
      </c>
      <c r="U19" s="382" t="s">
        <v>66</v>
      </c>
      <c r="V19" s="381" t="s">
        <v>69</v>
      </c>
      <c r="W19" s="382" t="s">
        <v>66</v>
      </c>
      <c r="X19" s="381" t="s">
        <v>66</v>
      </c>
      <c r="Y19" s="385" t="s">
        <v>66</v>
      </c>
    </row>
    <row r="20" spans="1:25" s="35" customFormat="1" ht="15" customHeight="1">
      <c r="A20" s="371" t="s">
        <v>11</v>
      </c>
      <c r="B20" s="376">
        <v>2015</v>
      </c>
      <c r="C20" s="380" t="s">
        <v>9</v>
      </c>
      <c r="D20" s="381">
        <v>0</v>
      </c>
      <c r="E20" s="382">
        <v>0</v>
      </c>
      <c r="F20" s="381" t="s">
        <v>64</v>
      </c>
      <c r="G20" s="382" t="s">
        <v>64</v>
      </c>
      <c r="H20" s="349" t="s">
        <v>66</v>
      </c>
      <c r="I20" s="350" t="s">
        <v>66</v>
      </c>
      <c r="J20" s="381" t="s">
        <v>66</v>
      </c>
      <c r="K20" s="382" t="s">
        <v>66</v>
      </c>
      <c r="L20" s="383" t="s">
        <v>66</v>
      </c>
      <c r="M20" s="384" t="s">
        <v>66</v>
      </c>
      <c r="N20" s="381">
        <v>8</v>
      </c>
      <c r="O20" s="382">
        <v>1.0075566751</v>
      </c>
      <c r="P20" s="355" t="s">
        <v>63</v>
      </c>
      <c r="Q20" s="353" t="s">
        <v>63</v>
      </c>
      <c r="R20" s="381">
        <v>0</v>
      </c>
      <c r="S20" s="382">
        <v>0</v>
      </c>
      <c r="T20" s="381" t="s">
        <v>66</v>
      </c>
      <c r="U20" s="382" t="s">
        <v>66</v>
      </c>
      <c r="V20" s="381" t="s">
        <v>66</v>
      </c>
      <c r="W20" s="382" t="s">
        <v>66</v>
      </c>
      <c r="X20" s="381">
        <v>0</v>
      </c>
      <c r="Y20" s="385">
        <v>0</v>
      </c>
    </row>
    <row r="21" spans="1:25" s="35" customFormat="1" ht="15" customHeight="1">
      <c r="A21" s="170" t="s">
        <v>12</v>
      </c>
      <c r="B21" s="171">
        <v>2011</v>
      </c>
      <c r="C21" s="380" t="s">
        <v>18</v>
      </c>
      <c r="D21" s="381">
        <v>98</v>
      </c>
      <c r="E21" s="382">
        <v>49.494949495</v>
      </c>
      <c r="F21" s="381">
        <v>19</v>
      </c>
      <c r="G21" s="382">
        <v>35.849056603999998</v>
      </c>
      <c r="H21" s="349">
        <v>227</v>
      </c>
      <c r="I21" s="350">
        <v>42.037037036999997</v>
      </c>
      <c r="J21" s="381">
        <v>204</v>
      </c>
      <c r="K21" s="382">
        <v>46.049661399999998</v>
      </c>
      <c r="L21" s="383">
        <v>1529</v>
      </c>
      <c r="M21" s="384">
        <v>43.339002268000002</v>
      </c>
      <c r="N21" s="381">
        <v>2691</v>
      </c>
      <c r="O21" s="382">
        <v>42.191909690000003</v>
      </c>
      <c r="P21" s="381">
        <v>314</v>
      </c>
      <c r="Q21" s="382">
        <v>46.587537091999998</v>
      </c>
      <c r="R21" s="381">
        <v>254</v>
      </c>
      <c r="S21" s="382">
        <v>44.718309859000001</v>
      </c>
      <c r="T21" s="381">
        <v>862</v>
      </c>
      <c r="U21" s="382">
        <v>43.491422804999999</v>
      </c>
      <c r="V21" s="381">
        <v>1093</v>
      </c>
      <c r="W21" s="382">
        <v>39.077583124999997</v>
      </c>
      <c r="X21" s="381">
        <v>12</v>
      </c>
      <c r="Y21" s="385">
        <v>38.709677419000002</v>
      </c>
    </row>
    <row r="22" spans="1:25" s="35" customFormat="1" ht="15" customHeight="1">
      <c r="A22" s="370" t="s">
        <v>12</v>
      </c>
      <c r="B22" s="375">
        <v>2011</v>
      </c>
      <c r="C22" s="380" t="s">
        <v>29</v>
      </c>
      <c r="D22" s="381">
        <v>94</v>
      </c>
      <c r="E22" s="382">
        <v>47.474747475000001</v>
      </c>
      <c r="F22" s="381">
        <v>29</v>
      </c>
      <c r="G22" s="382">
        <v>54.716981132000001</v>
      </c>
      <c r="H22" s="349">
        <v>282</v>
      </c>
      <c r="I22" s="350">
        <v>52.222222221999999</v>
      </c>
      <c r="J22" s="381">
        <v>222</v>
      </c>
      <c r="K22" s="382">
        <v>50.112866816999997</v>
      </c>
      <c r="L22" s="383">
        <v>1885</v>
      </c>
      <c r="M22" s="384">
        <v>53.429705214999998</v>
      </c>
      <c r="N22" s="381">
        <v>3141</v>
      </c>
      <c r="O22" s="382">
        <v>49.247412982</v>
      </c>
      <c r="P22" s="381">
        <v>308</v>
      </c>
      <c r="Q22" s="382">
        <v>45.697329377000003</v>
      </c>
      <c r="R22" s="381">
        <v>275</v>
      </c>
      <c r="S22" s="382">
        <v>48.415492958000002</v>
      </c>
      <c r="T22" s="381">
        <v>976</v>
      </c>
      <c r="U22" s="382">
        <v>49.243188697999997</v>
      </c>
      <c r="V22" s="381">
        <v>1379</v>
      </c>
      <c r="W22" s="382">
        <v>49.302824455</v>
      </c>
      <c r="X22" s="381" t="s">
        <v>69</v>
      </c>
      <c r="Y22" s="385" t="s">
        <v>66</v>
      </c>
    </row>
    <row r="23" spans="1:25" s="35" customFormat="1" ht="15" customHeight="1">
      <c r="A23" s="370" t="s">
        <v>12</v>
      </c>
      <c r="B23" s="375">
        <v>2011</v>
      </c>
      <c r="C23" s="380" t="s">
        <v>9</v>
      </c>
      <c r="D23" s="381">
        <v>6</v>
      </c>
      <c r="E23" s="382">
        <v>3.0303030302999998</v>
      </c>
      <c r="F23" s="381">
        <v>5</v>
      </c>
      <c r="G23" s="382">
        <v>9.4339622641999998</v>
      </c>
      <c r="H23" s="349">
        <v>31</v>
      </c>
      <c r="I23" s="350">
        <v>5.7407407406999997</v>
      </c>
      <c r="J23" s="381">
        <v>17</v>
      </c>
      <c r="K23" s="382">
        <v>3.8374717832999998</v>
      </c>
      <c r="L23" s="383">
        <v>114</v>
      </c>
      <c r="M23" s="384">
        <v>3.231292517</v>
      </c>
      <c r="N23" s="381">
        <v>546</v>
      </c>
      <c r="O23" s="382">
        <v>8.5606773283000006</v>
      </c>
      <c r="P23" s="381">
        <v>52</v>
      </c>
      <c r="Q23" s="382">
        <v>7.7151335312000002</v>
      </c>
      <c r="R23" s="381">
        <v>39</v>
      </c>
      <c r="S23" s="382">
        <v>6.8661971830999997</v>
      </c>
      <c r="T23" s="381">
        <v>144</v>
      </c>
      <c r="U23" s="382">
        <v>7.2653884965</v>
      </c>
      <c r="V23" s="381">
        <v>325</v>
      </c>
      <c r="W23" s="382">
        <v>11.61959242</v>
      </c>
      <c r="X23" s="381" t="s">
        <v>66</v>
      </c>
      <c r="Y23" s="385" t="s">
        <v>66</v>
      </c>
    </row>
    <row r="24" spans="1:25" s="35" customFormat="1" ht="15" customHeight="1">
      <c r="A24" s="370" t="s">
        <v>12</v>
      </c>
      <c r="B24" s="171">
        <v>2012</v>
      </c>
      <c r="C24" s="380" t="s">
        <v>18</v>
      </c>
      <c r="D24" s="381">
        <v>101</v>
      </c>
      <c r="E24" s="382">
        <v>47.641509434</v>
      </c>
      <c r="F24" s="381">
        <v>27</v>
      </c>
      <c r="G24" s="382">
        <v>41.538461538</v>
      </c>
      <c r="H24" s="349">
        <v>241</v>
      </c>
      <c r="I24" s="350">
        <v>43.345323741000001</v>
      </c>
      <c r="J24" s="381">
        <v>187</v>
      </c>
      <c r="K24" s="382">
        <v>41.928251121000002</v>
      </c>
      <c r="L24" s="383" t="s">
        <v>64</v>
      </c>
      <c r="M24" s="384" t="s">
        <v>64</v>
      </c>
      <c r="N24" s="381">
        <v>2805</v>
      </c>
      <c r="O24" s="382">
        <v>42.275810098000001</v>
      </c>
      <c r="P24" s="381">
        <v>316</v>
      </c>
      <c r="Q24" s="382">
        <v>46.470588235000001</v>
      </c>
      <c r="R24" s="381">
        <v>253</v>
      </c>
      <c r="S24" s="382">
        <v>43.771626298000001</v>
      </c>
      <c r="T24" s="381">
        <v>888</v>
      </c>
      <c r="U24" s="382">
        <v>43.486777668999999</v>
      </c>
      <c r="V24" s="381">
        <v>1107</v>
      </c>
      <c r="W24" s="382">
        <v>38.746937346999999</v>
      </c>
      <c r="X24" s="381">
        <v>15</v>
      </c>
      <c r="Y24" s="385">
        <v>44.117647058999999</v>
      </c>
    </row>
    <row r="25" spans="1:25" s="35" customFormat="1" ht="15" customHeight="1">
      <c r="A25" s="370" t="s">
        <v>12</v>
      </c>
      <c r="B25" s="375">
        <v>2012</v>
      </c>
      <c r="C25" s="380" t="s">
        <v>29</v>
      </c>
      <c r="D25" s="381">
        <v>101</v>
      </c>
      <c r="E25" s="382">
        <v>47.641509434</v>
      </c>
      <c r="F25" s="381">
        <v>32</v>
      </c>
      <c r="G25" s="382">
        <v>49.230769230999996</v>
      </c>
      <c r="H25" s="349">
        <v>285</v>
      </c>
      <c r="I25" s="350">
        <v>51.258992806000002</v>
      </c>
      <c r="J25" s="381">
        <v>240</v>
      </c>
      <c r="K25" s="382">
        <v>53.811659192999997</v>
      </c>
      <c r="L25" s="383" t="s">
        <v>64</v>
      </c>
      <c r="M25" s="384" t="s">
        <v>64</v>
      </c>
      <c r="N25" s="381">
        <v>3247</v>
      </c>
      <c r="O25" s="382">
        <v>48.937452901</v>
      </c>
      <c r="P25" s="381">
        <v>304</v>
      </c>
      <c r="Q25" s="382">
        <v>44.705882353</v>
      </c>
      <c r="R25" s="381">
        <v>277</v>
      </c>
      <c r="S25" s="382">
        <v>47.923875432999999</v>
      </c>
      <c r="T25" s="381">
        <v>1006</v>
      </c>
      <c r="U25" s="382">
        <v>49.265426052999999</v>
      </c>
      <c r="V25" s="381">
        <v>1414</v>
      </c>
      <c r="W25" s="382">
        <v>49.492474624000003</v>
      </c>
      <c r="X25" s="381" t="s">
        <v>69</v>
      </c>
      <c r="Y25" s="385" t="s">
        <v>66</v>
      </c>
    </row>
    <row r="26" spans="1:25" s="35" customFormat="1" ht="15" customHeight="1">
      <c r="A26" s="370" t="s">
        <v>12</v>
      </c>
      <c r="B26" s="375">
        <v>2012</v>
      </c>
      <c r="C26" s="380" t="s">
        <v>9</v>
      </c>
      <c r="D26" s="381">
        <v>10</v>
      </c>
      <c r="E26" s="382">
        <v>4.7169811320999999</v>
      </c>
      <c r="F26" s="381">
        <v>6</v>
      </c>
      <c r="G26" s="382">
        <v>9.2307692308</v>
      </c>
      <c r="H26" s="349">
        <v>30</v>
      </c>
      <c r="I26" s="350">
        <v>5.3956834532000002</v>
      </c>
      <c r="J26" s="381">
        <v>19</v>
      </c>
      <c r="K26" s="382">
        <v>4.2600896860999997</v>
      </c>
      <c r="L26" s="383" t="s">
        <v>64</v>
      </c>
      <c r="M26" s="384" t="s">
        <v>64</v>
      </c>
      <c r="N26" s="381">
        <v>583</v>
      </c>
      <c r="O26" s="382">
        <v>8.7867370008000005</v>
      </c>
      <c r="P26" s="381">
        <v>60</v>
      </c>
      <c r="Q26" s="382">
        <v>8.8235294117999992</v>
      </c>
      <c r="R26" s="381">
        <v>48</v>
      </c>
      <c r="S26" s="382">
        <v>8.3044982698999998</v>
      </c>
      <c r="T26" s="381">
        <v>148</v>
      </c>
      <c r="U26" s="382">
        <v>7.2477962782000001</v>
      </c>
      <c r="V26" s="381">
        <v>336</v>
      </c>
      <c r="W26" s="382">
        <v>11.760588029000001</v>
      </c>
      <c r="X26" s="381" t="s">
        <v>66</v>
      </c>
      <c r="Y26" s="385" t="s">
        <v>66</v>
      </c>
    </row>
    <row r="27" spans="1:25" s="35" customFormat="1" ht="15" customHeight="1">
      <c r="A27" s="370" t="s">
        <v>12</v>
      </c>
      <c r="B27" s="171">
        <v>2013</v>
      </c>
      <c r="C27" s="380" t="s">
        <v>18</v>
      </c>
      <c r="D27" s="381">
        <v>109</v>
      </c>
      <c r="E27" s="382">
        <v>49.099099099</v>
      </c>
      <c r="F27" s="381">
        <v>24</v>
      </c>
      <c r="G27" s="382">
        <v>39.344262295</v>
      </c>
      <c r="H27" s="349">
        <v>244</v>
      </c>
      <c r="I27" s="350">
        <v>42.657342657000001</v>
      </c>
      <c r="J27" s="381">
        <v>199</v>
      </c>
      <c r="K27" s="382">
        <v>42.071881607000002</v>
      </c>
      <c r="L27" s="383">
        <v>1605</v>
      </c>
      <c r="M27" s="384">
        <v>41.807762437999997</v>
      </c>
      <c r="N27" s="381">
        <v>2874</v>
      </c>
      <c r="O27" s="382">
        <v>41.724738676000001</v>
      </c>
      <c r="P27" s="381">
        <v>268</v>
      </c>
      <c r="Q27" s="382">
        <v>42.204724409000001</v>
      </c>
      <c r="R27" s="381">
        <v>263</v>
      </c>
      <c r="S27" s="382">
        <v>44.500846023999998</v>
      </c>
      <c r="T27" s="381">
        <v>911</v>
      </c>
      <c r="U27" s="382">
        <v>42.890772128000002</v>
      </c>
      <c r="V27" s="381">
        <v>1133</v>
      </c>
      <c r="W27" s="382">
        <v>38.576779025999997</v>
      </c>
      <c r="X27" s="381" t="s">
        <v>69</v>
      </c>
      <c r="Y27" s="385" t="s">
        <v>66</v>
      </c>
    </row>
    <row r="28" spans="1:25" s="35" customFormat="1" ht="15" customHeight="1">
      <c r="A28" s="370" t="s">
        <v>12</v>
      </c>
      <c r="B28" s="375">
        <v>2013</v>
      </c>
      <c r="C28" s="380" t="s">
        <v>29</v>
      </c>
      <c r="D28" s="381">
        <v>106</v>
      </c>
      <c r="E28" s="382">
        <v>47.747747748000002</v>
      </c>
      <c r="F28" s="381">
        <v>31</v>
      </c>
      <c r="G28" s="382">
        <v>50.819672130999997</v>
      </c>
      <c r="H28" s="349">
        <v>293</v>
      </c>
      <c r="I28" s="350">
        <v>51.223776223999998</v>
      </c>
      <c r="J28" s="381">
        <v>249</v>
      </c>
      <c r="K28" s="382">
        <v>52.642706130999997</v>
      </c>
      <c r="L28" s="383">
        <v>2088</v>
      </c>
      <c r="M28" s="384">
        <v>54.389163844999999</v>
      </c>
      <c r="N28" s="381">
        <v>3396</v>
      </c>
      <c r="O28" s="382">
        <v>49.303135889000004</v>
      </c>
      <c r="P28" s="381">
        <v>303</v>
      </c>
      <c r="Q28" s="382">
        <v>47.716535432999997</v>
      </c>
      <c r="R28" s="381">
        <v>285</v>
      </c>
      <c r="S28" s="382">
        <v>48.223350254000003</v>
      </c>
      <c r="T28" s="381">
        <v>1057</v>
      </c>
      <c r="U28" s="382">
        <v>49.764595104000001</v>
      </c>
      <c r="V28" s="381">
        <v>1448</v>
      </c>
      <c r="W28" s="382">
        <v>49.302008852999997</v>
      </c>
      <c r="X28" s="381">
        <v>20</v>
      </c>
      <c r="Y28" s="385">
        <v>60.606060606</v>
      </c>
    </row>
    <row r="29" spans="1:25" s="35" customFormat="1" ht="15" customHeight="1">
      <c r="A29" s="370" t="s">
        <v>12</v>
      </c>
      <c r="B29" s="375">
        <v>2013</v>
      </c>
      <c r="C29" s="380" t="s">
        <v>9</v>
      </c>
      <c r="D29" s="381">
        <v>7</v>
      </c>
      <c r="E29" s="382">
        <v>3.1531531531999999</v>
      </c>
      <c r="F29" s="381">
        <v>6</v>
      </c>
      <c r="G29" s="382">
        <v>9.8360655737999991</v>
      </c>
      <c r="H29" s="349">
        <v>35</v>
      </c>
      <c r="I29" s="350">
        <v>6.1188811189000001</v>
      </c>
      <c r="J29" s="381">
        <v>25</v>
      </c>
      <c r="K29" s="382">
        <v>5.2854122622000004</v>
      </c>
      <c r="L29" s="383">
        <v>146</v>
      </c>
      <c r="M29" s="384">
        <v>3.8030737171000002</v>
      </c>
      <c r="N29" s="381">
        <v>618</v>
      </c>
      <c r="O29" s="382">
        <v>8.9721254355000006</v>
      </c>
      <c r="P29" s="381">
        <v>64</v>
      </c>
      <c r="Q29" s="382">
        <v>10.078740157</v>
      </c>
      <c r="R29" s="381">
        <v>43</v>
      </c>
      <c r="S29" s="382">
        <v>7.2758037225000001</v>
      </c>
      <c r="T29" s="381">
        <v>156</v>
      </c>
      <c r="U29" s="382">
        <v>7.3446327684000003</v>
      </c>
      <c r="V29" s="381">
        <v>356</v>
      </c>
      <c r="W29" s="382">
        <v>12.121212120999999</v>
      </c>
      <c r="X29" s="381" t="s">
        <v>66</v>
      </c>
      <c r="Y29" s="385" t="s">
        <v>66</v>
      </c>
    </row>
    <row r="30" spans="1:25" s="35" customFormat="1" ht="15" customHeight="1">
      <c r="A30" s="370" t="s">
        <v>12</v>
      </c>
      <c r="B30" s="171">
        <v>2014</v>
      </c>
      <c r="C30" s="380" t="s">
        <v>18</v>
      </c>
      <c r="D30" s="381">
        <v>112</v>
      </c>
      <c r="E30" s="382">
        <v>47.863247862999998</v>
      </c>
      <c r="F30" s="381" t="s">
        <v>63</v>
      </c>
      <c r="G30" s="382" t="s">
        <v>63</v>
      </c>
      <c r="H30" s="349">
        <v>243</v>
      </c>
      <c r="I30" s="350">
        <v>41.896551723999998</v>
      </c>
      <c r="J30" s="381">
        <v>185</v>
      </c>
      <c r="K30" s="382">
        <v>40.217391304000003</v>
      </c>
      <c r="L30" s="383">
        <v>1708</v>
      </c>
      <c r="M30" s="384">
        <v>42.828485456000003</v>
      </c>
      <c r="N30" s="381">
        <v>2914</v>
      </c>
      <c r="O30" s="382">
        <v>41.222237939999999</v>
      </c>
      <c r="P30" s="381">
        <v>230</v>
      </c>
      <c r="Q30" s="382">
        <v>38.655462184999998</v>
      </c>
      <c r="R30" s="381">
        <v>281</v>
      </c>
      <c r="S30" s="382">
        <v>45.691056910999997</v>
      </c>
      <c r="T30" s="381">
        <v>963</v>
      </c>
      <c r="U30" s="382">
        <v>43.106535362999999</v>
      </c>
      <c r="V30" s="381">
        <v>1185</v>
      </c>
      <c r="W30" s="382">
        <v>38.865201704999997</v>
      </c>
      <c r="X30" s="381" t="s">
        <v>69</v>
      </c>
      <c r="Y30" s="385" t="s">
        <v>66</v>
      </c>
    </row>
    <row r="31" spans="1:25" s="35" customFormat="1" ht="15" customHeight="1">
      <c r="A31" s="370" t="s">
        <v>12</v>
      </c>
      <c r="B31" s="375">
        <v>2014</v>
      </c>
      <c r="C31" s="380" t="s">
        <v>29</v>
      </c>
      <c r="D31" s="381">
        <v>112</v>
      </c>
      <c r="E31" s="382">
        <v>47.863247862999998</v>
      </c>
      <c r="F31" s="381" t="s">
        <v>63</v>
      </c>
      <c r="G31" s="382" t="s">
        <v>63</v>
      </c>
      <c r="H31" s="349">
        <v>304</v>
      </c>
      <c r="I31" s="350">
        <v>52.413793103000003</v>
      </c>
      <c r="J31" s="381">
        <v>252</v>
      </c>
      <c r="K31" s="382">
        <v>54.782608695999997</v>
      </c>
      <c r="L31" s="383">
        <v>2106</v>
      </c>
      <c r="M31" s="384">
        <v>52.808425276000001</v>
      </c>
      <c r="N31" s="381">
        <v>3512</v>
      </c>
      <c r="O31" s="382">
        <v>49.681708870000001</v>
      </c>
      <c r="P31" s="381">
        <v>298</v>
      </c>
      <c r="Q31" s="382">
        <v>50.084033613000003</v>
      </c>
      <c r="R31" s="381">
        <v>292</v>
      </c>
      <c r="S31" s="382">
        <v>47.479674797000001</v>
      </c>
      <c r="T31" s="381">
        <v>1089</v>
      </c>
      <c r="U31" s="382">
        <v>48.746642792999999</v>
      </c>
      <c r="V31" s="381">
        <v>1496</v>
      </c>
      <c r="W31" s="382">
        <v>49.065267300999999</v>
      </c>
      <c r="X31" s="381">
        <v>21</v>
      </c>
      <c r="Y31" s="385">
        <v>61.764705882000001</v>
      </c>
    </row>
    <row r="32" spans="1:25" s="35" customFormat="1" ht="15" customHeight="1">
      <c r="A32" s="370" t="s">
        <v>12</v>
      </c>
      <c r="B32" s="375">
        <v>2014</v>
      </c>
      <c r="C32" s="380" t="s">
        <v>9</v>
      </c>
      <c r="D32" s="381">
        <v>10</v>
      </c>
      <c r="E32" s="382">
        <v>4.2735042735000004</v>
      </c>
      <c r="F32" s="381" t="s">
        <v>63</v>
      </c>
      <c r="G32" s="382" t="s">
        <v>63</v>
      </c>
      <c r="H32" s="349">
        <v>33</v>
      </c>
      <c r="I32" s="350">
        <v>5.6896551724000002</v>
      </c>
      <c r="J32" s="381">
        <v>23</v>
      </c>
      <c r="K32" s="382">
        <v>5</v>
      </c>
      <c r="L32" s="383">
        <v>174</v>
      </c>
      <c r="M32" s="384">
        <v>4.3630892678000004</v>
      </c>
      <c r="N32" s="381">
        <v>643</v>
      </c>
      <c r="O32" s="382">
        <v>9.0960531899999992</v>
      </c>
      <c r="P32" s="381">
        <v>67</v>
      </c>
      <c r="Q32" s="382">
        <v>11.260504202</v>
      </c>
      <c r="R32" s="381">
        <v>42</v>
      </c>
      <c r="S32" s="382">
        <v>6.8292682927000001</v>
      </c>
      <c r="T32" s="381">
        <v>182</v>
      </c>
      <c r="U32" s="382">
        <v>8.1468218441999998</v>
      </c>
      <c r="V32" s="381">
        <v>368</v>
      </c>
      <c r="W32" s="382">
        <v>12.069530994000001</v>
      </c>
      <c r="X32" s="381" t="s">
        <v>66</v>
      </c>
      <c r="Y32" s="385" t="s">
        <v>66</v>
      </c>
    </row>
    <row r="33" spans="1:25" s="35" customFormat="1" ht="15" customHeight="1">
      <c r="A33" s="370" t="s">
        <v>12</v>
      </c>
      <c r="B33" s="171">
        <v>2015</v>
      </c>
      <c r="C33" s="380" t="s">
        <v>18</v>
      </c>
      <c r="D33" s="381">
        <v>110</v>
      </c>
      <c r="E33" s="382">
        <v>46.610169491999997</v>
      </c>
      <c r="F33" s="381" t="s">
        <v>64</v>
      </c>
      <c r="G33" s="382" t="s">
        <v>64</v>
      </c>
      <c r="H33" s="349">
        <v>244</v>
      </c>
      <c r="I33" s="350">
        <v>41.146711635999999</v>
      </c>
      <c r="J33" s="381">
        <v>190</v>
      </c>
      <c r="K33" s="382">
        <v>39.583333332999999</v>
      </c>
      <c r="L33" s="383">
        <v>1820</v>
      </c>
      <c r="M33" s="384">
        <v>43.760519356000003</v>
      </c>
      <c r="N33" s="381">
        <v>3071</v>
      </c>
      <c r="O33" s="382">
        <v>41.685896565999997</v>
      </c>
      <c r="P33" s="355" t="s">
        <v>63</v>
      </c>
      <c r="Q33" s="353" t="s">
        <v>63</v>
      </c>
      <c r="R33" s="381">
        <v>300</v>
      </c>
      <c r="S33" s="382">
        <v>46.801872074999999</v>
      </c>
      <c r="T33" s="381">
        <v>1045</v>
      </c>
      <c r="U33" s="382">
        <v>44.242167655000003</v>
      </c>
      <c r="V33" s="381">
        <v>1214</v>
      </c>
      <c r="W33" s="382">
        <v>38.835572616999997</v>
      </c>
      <c r="X33" s="381" t="s">
        <v>69</v>
      </c>
      <c r="Y33" s="385" t="s">
        <v>66</v>
      </c>
    </row>
    <row r="34" spans="1:25" s="35" customFormat="1" ht="15" customHeight="1">
      <c r="A34" s="370" t="s">
        <v>12</v>
      </c>
      <c r="B34" s="375">
        <v>2015</v>
      </c>
      <c r="C34" s="380" t="s">
        <v>29</v>
      </c>
      <c r="D34" s="381">
        <v>117</v>
      </c>
      <c r="E34" s="382">
        <v>49.576271186</v>
      </c>
      <c r="F34" s="381" t="s">
        <v>64</v>
      </c>
      <c r="G34" s="382" t="s">
        <v>64</v>
      </c>
      <c r="H34" s="349">
        <v>308</v>
      </c>
      <c r="I34" s="350">
        <v>51.939291736999998</v>
      </c>
      <c r="J34" s="381">
        <v>266</v>
      </c>
      <c r="K34" s="382">
        <v>55.416666667000001</v>
      </c>
      <c r="L34" s="383">
        <v>2154</v>
      </c>
      <c r="M34" s="384">
        <v>51.791295984999998</v>
      </c>
      <c r="N34" s="381">
        <v>3643</v>
      </c>
      <c r="O34" s="382">
        <v>49.450251119999997</v>
      </c>
      <c r="P34" s="355" t="s">
        <v>63</v>
      </c>
      <c r="Q34" s="353" t="s">
        <v>63</v>
      </c>
      <c r="R34" s="381">
        <v>288</v>
      </c>
      <c r="S34" s="382">
        <v>44.929797192000002</v>
      </c>
      <c r="T34" s="381">
        <v>1130</v>
      </c>
      <c r="U34" s="382">
        <v>47.840812870000001</v>
      </c>
      <c r="V34" s="381">
        <v>1535</v>
      </c>
      <c r="W34" s="382">
        <v>49.104286627999997</v>
      </c>
      <c r="X34" s="381">
        <v>19</v>
      </c>
      <c r="Y34" s="385">
        <v>54.285714286000001</v>
      </c>
    </row>
    <row r="35" spans="1:25" s="35" customFormat="1" ht="15" customHeight="1">
      <c r="A35" s="371" t="s">
        <v>12</v>
      </c>
      <c r="B35" s="376">
        <v>2015</v>
      </c>
      <c r="C35" s="380" t="s">
        <v>9</v>
      </c>
      <c r="D35" s="381">
        <v>9</v>
      </c>
      <c r="E35" s="382">
        <v>3.8135593220000001</v>
      </c>
      <c r="F35" s="381" t="s">
        <v>64</v>
      </c>
      <c r="G35" s="382" t="s">
        <v>64</v>
      </c>
      <c r="H35" s="349">
        <v>41</v>
      </c>
      <c r="I35" s="350">
        <v>6.9139966273000004</v>
      </c>
      <c r="J35" s="381">
        <v>24</v>
      </c>
      <c r="K35" s="382">
        <v>5</v>
      </c>
      <c r="L35" s="383">
        <v>185</v>
      </c>
      <c r="M35" s="384">
        <v>4.4481846597999999</v>
      </c>
      <c r="N35" s="381">
        <v>653</v>
      </c>
      <c r="O35" s="382">
        <v>8.8638523144000008</v>
      </c>
      <c r="P35" s="355" t="s">
        <v>63</v>
      </c>
      <c r="Q35" s="353" t="s">
        <v>63</v>
      </c>
      <c r="R35" s="381">
        <v>53</v>
      </c>
      <c r="S35" s="382">
        <v>8.2683307331999991</v>
      </c>
      <c r="T35" s="381">
        <v>187</v>
      </c>
      <c r="U35" s="382">
        <v>7.917019475</v>
      </c>
      <c r="V35" s="381">
        <v>377</v>
      </c>
      <c r="W35" s="382">
        <v>12.060140755000001</v>
      </c>
      <c r="X35" s="381" t="s">
        <v>66</v>
      </c>
      <c r="Y35" s="385" t="s">
        <v>66</v>
      </c>
    </row>
    <row r="36" spans="1:25" s="35" customFormat="1" ht="15" customHeight="1">
      <c r="A36" s="173" t="s">
        <v>13</v>
      </c>
      <c r="B36" s="171">
        <v>2010</v>
      </c>
      <c r="C36" s="380" t="s">
        <v>18</v>
      </c>
      <c r="D36" s="381">
        <v>13</v>
      </c>
      <c r="E36" s="382">
        <v>59.090909091</v>
      </c>
      <c r="F36" s="381">
        <v>5</v>
      </c>
      <c r="G36" s="382">
        <v>62.5</v>
      </c>
      <c r="H36" s="349">
        <v>13</v>
      </c>
      <c r="I36" s="350">
        <v>76.470588234999994</v>
      </c>
      <c r="J36" s="381">
        <v>18</v>
      </c>
      <c r="K36" s="382">
        <v>69.230769230999996</v>
      </c>
      <c r="L36" s="383">
        <v>201</v>
      </c>
      <c r="M36" s="384">
        <v>72.043010753000004</v>
      </c>
      <c r="N36" s="381">
        <v>245</v>
      </c>
      <c r="O36" s="382">
        <v>66.757493187999998</v>
      </c>
      <c r="P36" s="381">
        <v>0</v>
      </c>
      <c r="Q36" s="382">
        <v>0</v>
      </c>
      <c r="R36" s="381">
        <v>18</v>
      </c>
      <c r="S36" s="382">
        <v>52.941176470999999</v>
      </c>
      <c r="T36" s="381">
        <v>91</v>
      </c>
      <c r="U36" s="382">
        <v>61.904761905000001</v>
      </c>
      <c r="V36" s="381">
        <v>54</v>
      </c>
      <c r="W36" s="382">
        <v>40.909090909</v>
      </c>
      <c r="X36" s="381" t="s">
        <v>66</v>
      </c>
      <c r="Y36" s="385" t="s">
        <v>66</v>
      </c>
    </row>
    <row r="37" spans="1:25" s="35" customFormat="1" ht="15" customHeight="1">
      <c r="A37" s="372" t="s">
        <v>13</v>
      </c>
      <c r="B37" s="375">
        <v>2010</v>
      </c>
      <c r="C37" s="380" t="s">
        <v>29</v>
      </c>
      <c r="D37" s="381" t="s">
        <v>66</v>
      </c>
      <c r="E37" s="382" t="s">
        <v>66</v>
      </c>
      <c r="F37" s="381" t="s">
        <v>66</v>
      </c>
      <c r="G37" s="382" t="s">
        <v>66</v>
      </c>
      <c r="H37" s="349" t="s">
        <v>66</v>
      </c>
      <c r="I37" s="350" t="s">
        <v>66</v>
      </c>
      <c r="J37" s="381" t="s">
        <v>66</v>
      </c>
      <c r="K37" s="382" t="s">
        <v>66</v>
      </c>
      <c r="L37" s="383">
        <v>59</v>
      </c>
      <c r="M37" s="384">
        <v>21.146953405000001</v>
      </c>
      <c r="N37" s="381">
        <v>63</v>
      </c>
      <c r="O37" s="382">
        <v>17.166212534</v>
      </c>
      <c r="P37" s="381">
        <v>0</v>
      </c>
      <c r="Q37" s="382">
        <v>0</v>
      </c>
      <c r="R37" s="381">
        <v>8</v>
      </c>
      <c r="S37" s="382">
        <v>23.529411764999999</v>
      </c>
      <c r="T37" s="381">
        <v>31</v>
      </c>
      <c r="U37" s="382">
        <v>21.088435373999999</v>
      </c>
      <c r="V37" s="381">
        <v>42</v>
      </c>
      <c r="W37" s="382">
        <v>31.818181817999999</v>
      </c>
      <c r="X37" s="381" t="s">
        <v>66</v>
      </c>
      <c r="Y37" s="385" t="s">
        <v>66</v>
      </c>
    </row>
    <row r="38" spans="1:25" s="35" customFormat="1" ht="15" customHeight="1">
      <c r="A38" s="372" t="s">
        <v>13</v>
      </c>
      <c r="B38" s="375">
        <v>2010</v>
      </c>
      <c r="C38" s="380" t="s">
        <v>9</v>
      </c>
      <c r="D38" s="381" t="s">
        <v>66</v>
      </c>
      <c r="E38" s="382" t="s">
        <v>66</v>
      </c>
      <c r="F38" s="381" t="s">
        <v>66</v>
      </c>
      <c r="G38" s="382" t="s">
        <v>66</v>
      </c>
      <c r="H38" s="349" t="s">
        <v>66</v>
      </c>
      <c r="I38" s="350" t="s">
        <v>66</v>
      </c>
      <c r="J38" s="381" t="s">
        <v>66</v>
      </c>
      <c r="K38" s="382" t="s">
        <v>66</v>
      </c>
      <c r="L38" s="383">
        <v>19</v>
      </c>
      <c r="M38" s="384">
        <v>6.8100358422999996</v>
      </c>
      <c r="N38" s="381">
        <v>59</v>
      </c>
      <c r="O38" s="382">
        <v>16.076294277999999</v>
      </c>
      <c r="P38" s="381">
        <v>0</v>
      </c>
      <c r="Q38" s="382">
        <v>0</v>
      </c>
      <c r="R38" s="381">
        <v>8</v>
      </c>
      <c r="S38" s="382">
        <v>23.529411764999999</v>
      </c>
      <c r="T38" s="381">
        <v>25</v>
      </c>
      <c r="U38" s="382">
        <v>17.006802721</v>
      </c>
      <c r="V38" s="381">
        <v>36</v>
      </c>
      <c r="W38" s="382">
        <v>27.272727273000001</v>
      </c>
      <c r="X38" s="381">
        <v>0</v>
      </c>
      <c r="Y38" s="385">
        <v>0</v>
      </c>
    </row>
    <row r="39" spans="1:25" s="35" customFormat="1" ht="15" customHeight="1">
      <c r="A39" s="372" t="s">
        <v>13</v>
      </c>
      <c r="B39" s="171">
        <v>2011</v>
      </c>
      <c r="C39" s="380" t="s">
        <v>18</v>
      </c>
      <c r="D39" s="381">
        <v>12</v>
      </c>
      <c r="E39" s="382">
        <v>75</v>
      </c>
      <c r="F39" s="381">
        <v>0</v>
      </c>
      <c r="G39" s="382">
        <v>0</v>
      </c>
      <c r="H39" s="349">
        <v>22</v>
      </c>
      <c r="I39" s="350">
        <v>50</v>
      </c>
      <c r="J39" s="381">
        <v>16</v>
      </c>
      <c r="K39" s="382">
        <v>76.190476189999998</v>
      </c>
      <c r="L39" s="383" t="s">
        <v>64</v>
      </c>
      <c r="M39" s="384" t="s">
        <v>64</v>
      </c>
      <c r="N39" s="381">
        <v>217</v>
      </c>
      <c r="O39" s="382">
        <v>62.716763006000001</v>
      </c>
      <c r="P39" s="381">
        <v>35</v>
      </c>
      <c r="Q39" s="382">
        <v>70</v>
      </c>
      <c r="R39" s="381">
        <v>35</v>
      </c>
      <c r="S39" s="382">
        <v>68.627450980000006</v>
      </c>
      <c r="T39" s="381">
        <v>66</v>
      </c>
      <c r="U39" s="382">
        <v>57.894736842</v>
      </c>
      <c r="V39" s="381">
        <v>70</v>
      </c>
      <c r="W39" s="382">
        <v>50</v>
      </c>
      <c r="X39" s="381" t="s">
        <v>66</v>
      </c>
      <c r="Y39" s="385" t="s">
        <v>66</v>
      </c>
    </row>
    <row r="40" spans="1:25" s="35" customFormat="1" ht="15" customHeight="1">
      <c r="A40" s="372" t="s">
        <v>13</v>
      </c>
      <c r="B40" s="375">
        <v>2011</v>
      </c>
      <c r="C40" s="380" t="s">
        <v>29</v>
      </c>
      <c r="D40" s="381" t="s">
        <v>66</v>
      </c>
      <c r="E40" s="382" t="s">
        <v>66</v>
      </c>
      <c r="F40" s="381">
        <v>0</v>
      </c>
      <c r="G40" s="382">
        <v>0</v>
      </c>
      <c r="H40" s="349">
        <v>15</v>
      </c>
      <c r="I40" s="350">
        <v>34.090909091</v>
      </c>
      <c r="J40" s="381" t="s">
        <v>66</v>
      </c>
      <c r="K40" s="382" t="s">
        <v>66</v>
      </c>
      <c r="L40" s="383" t="s">
        <v>64</v>
      </c>
      <c r="M40" s="384" t="s">
        <v>64</v>
      </c>
      <c r="N40" s="381">
        <v>56</v>
      </c>
      <c r="O40" s="382">
        <v>16.184971097999998</v>
      </c>
      <c r="P40" s="381" t="s">
        <v>69</v>
      </c>
      <c r="Q40" s="382" t="s">
        <v>66</v>
      </c>
      <c r="R40" s="381">
        <v>11</v>
      </c>
      <c r="S40" s="382">
        <v>21.568627451000001</v>
      </c>
      <c r="T40" s="381">
        <v>28</v>
      </c>
      <c r="U40" s="382">
        <v>24.561403509000002</v>
      </c>
      <c r="V40" s="381">
        <v>28</v>
      </c>
      <c r="W40" s="382">
        <v>20</v>
      </c>
      <c r="X40" s="381" t="s">
        <v>66</v>
      </c>
      <c r="Y40" s="385" t="s">
        <v>66</v>
      </c>
    </row>
    <row r="41" spans="1:25" s="35" customFormat="1" ht="15" customHeight="1">
      <c r="A41" s="372" t="s">
        <v>13</v>
      </c>
      <c r="B41" s="375">
        <v>2011</v>
      </c>
      <c r="C41" s="380" t="s">
        <v>9</v>
      </c>
      <c r="D41" s="381" t="s">
        <v>66</v>
      </c>
      <c r="E41" s="382" t="s">
        <v>66</v>
      </c>
      <c r="F41" s="381">
        <v>0</v>
      </c>
      <c r="G41" s="382">
        <v>0</v>
      </c>
      <c r="H41" s="349">
        <v>7</v>
      </c>
      <c r="I41" s="350">
        <v>15.909090909</v>
      </c>
      <c r="J41" s="381" t="s">
        <v>66</v>
      </c>
      <c r="K41" s="382" t="s">
        <v>66</v>
      </c>
      <c r="L41" s="383" t="s">
        <v>64</v>
      </c>
      <c r="M41" s="384" t="s">
        <v>64</v>
      </c>
      <c r="N41" s="381">
        <v>73</v>
      </c>
      <c r="O41" s="382">
        <v>21.098265896000001</v>
      </c>
      <c r="P41" s="381" t="s">
        <v>66</v>
      </c>
      <c r="Q41" s="382" t="s">
        <v>66</v>
      </c>
      <c r="R41" s="381">
        <v>5</v>
      </c>
      <c r="S41" s="382">
        <v>9.8039215685999999</v>
      </c>
      <c r="T41" s="381">
        <v>20</v>
      </c>
      <c r="U41" s="382">
        <v>17.543859649000002</v>
      </c>
      <c r="V41" s="381">
        <v>42</v>
      </c>
      <c r="W41" s="382">
        <v>30</v>
      </c>
      <c r="X41" s="381">
        <v>0</v>
      </c>
      <c r="Y41" s="385">
        <v>0</v>
      </c>
    </row>
    <row r="42" spans="1:25" s="35" customFormat="1" ht="15" customHeight="1">
      <c r="A42" s="372" t="s">
        <v>13</v>
      </c>
      <c r="B42" s="171">
        <v>2012</v>
      </c>
      <c r="C42" s="380" t="s">
        <v>18</v>
      </c>
      <c r="D42" s="381">
        <v>11</v>
      </c>
      <c r="E42" s="382">
        <v>57.894736842</v>
      </c>
      <c r="F42" s="381">
        <v>10</v>
      </c>
      <c r="G42" s="382">
        <v>52.631578947000001</v>
      </c>
      <c r="H42" s="349">
        <v>28</v>
      </c>
      <c r="I42" s="350">
        <v>70</v>
      </c>
      <c r="J42" s="381">
        <v>7</v>
      </c>
      <c r="K42" s="382">
        <v>58.333333332999999</v>
      </c>
      <c r="L42" s="383">
        <v>212</v>
      </c>
      <c r="M42" s="384">
        <v>71.380471380000003</v>
      </c>
      <c r="N42" s="381">
        <v>271</v>
      </c>
      <c r="O42" s="382">
        <v>65.776699029</v>
      </c>
      <c r="P42" s="381">
        <v>72</v>
      </c>
      <c r="Q42" s="382">
        <v>79.120879121000002</v>
      </c>
      <c r="R42" s="381">
        <v>25</v>
      </c>
      <c r="S42" s="382">
        <v>50</v>
      </c>
      <c r="T42" s="381">
        <v>59</v>
      </c>
      <c r="U42" s="382">
        <v>52.678571429000002</v>
      </c>
      <c r="V42" s="381">
        <v>56</v>
      </c>
      <c r="W42" s="382">
        <v>42.748091602999999</v>
      </c>
      <c r="X42" s="381" t="s">
        <v>66</v>
      </c>
      <c r="Y42" s="385" t="s">
        <v>66</v>
      </c>
    </row>
    <row r="43" spans="1:25" s="35" customFormat="1" ht="15" customHeight="1">
      <c r="A43" s="373" t="s">
        <v>13</v>
      </c>
      <c r="B43" s="375">
        <v>2012</v>
      </c>
      <c r="C43" s="380" t="s">
        <v>29</v>
      </c>
      <c r="D43" s="381" t="s">
        <v>66</v>
      </c>
      <c r="E43" s="382" t="s">
        <v>66</v>
      </c>
      <c r="F43" s="381" t="s">
        <v>66</v>
      </c>
      <c r="G43" s="382" t="s">
        <v>66</v>
      </c>
      <c r="H43" s="349" t="s">
        <v>66</v>
      </c>
      <c r="I43" s="350" t="s">
        <v>66</v>
      </c>
      <c r="J43" s="381">
        <v>5</v>
      </c>
      <c r="K43" s="382">
        <v>41.666666667000001</v>
      </c>
      <c r="L43" s="383">
        <v>59</v>
      </c>
      <c r="M43" s="384">
        <v>19.865319865</v>
      </c>
      <c r="N43" s="381">
        <v>67</v>
      </c>
      <c r="O43" s="382">
        <v>16.262135921999999</v>
      </c>
      <c r="P43" s="381">
        <v>11</v>
      </c>
      <c r="Q43" s="382">
        <v>12.087912087999999</v>
      </c>
      <c r="R43" s="381">
        <v>12</v>
      </c>
      <c r="S43" s="382">
        <v>24</v>
      </c>
      <c r="T43" s="381">
        <v>38</v>
      </c>
      <c r="U43" s="382">
        <v>33.928571429000002</v>
      </c>
      <c r="V43" s="381">
        <v>36</v>
      </c>
      <c r="W43" s="382">
        <v>27.480916031</v>
      </c>
      <c r="X43" s="381">
        <v>0</v>
      </c>
      <c r="Y43" s="385">
        <v>0</v>
      </c>
    </row>
    <row r="44" spans="1:25" s="35" customFormat="1" ht="15" customHeight="1">
      <c r="A44" s="373" t="s">
        <v>13</v>
      </c>
      <c r="B44" s="375">
        <v>2012</v>
      </c>
      <c r="C44" s="380" t="s">
        <v>9</v>
      </c>
      <c r="D44" s="381" t="s">
        <v>66</v>
      </c>
      <c r="E44" s="382" t="s">
        <v>66</v>
      </c>
      <c r="F44" s="381" t="s">
        <v>66</v>
      </c>
      <c r="G44" s="382" t="s">
        <v>66</v>
      </c>
      <c r="H44" s="349" t="s">
        <v>66</v>
      </c>
      <c r="I44" s="350" t="s">
        <v>66</v>
      </c>
      <c r="J44" s="381">
        <v>0</v>
      </c>
      <c r="K44" s="382">
        <v>0</v>
      </c>
      <c r="L44" s="383">
        <v>26</v>
      </c>
      <c r="M44" s="384">
        <v>8.7542087542000004</v>
      </c>
      <c r="N44" s="381">
        <v>74</v>
      </c>
      <c r="O44" s="382">
        <v>17.961165049000002</v>
      </c>
      <c r="P44" s="381">
        <v>8</v>
      </c>
      <c r="Q44" s="382">
        <v>8.7912087912000008</v>
      </c>
      <c r="R44" s="381">
        <v>13</v>
      </c>
      <c r="S44" s="382">
        <v>26</v>
      </c>
      <c r="T44" s="381">
        <v>15</v>
      </c>
      <c r="U44" s="382">
        <v>13.392857143000001</v>
      </c>
      <c r="V44" s="381">
        <v>39</v>
      </c>
      <c r="W44" s="382">
        <v>29.770992366000002</v>
      </c>
      <c r="X44" s="381" t="s">
        <v>66</v>
      </c>
      <c r="Y44" s="385" t="s">
        <v>66</v>
      </c>
    </row>
    <row r="45" spans="1:25" s="35" customFormat="1" ht="15" customHeight="1">
      <c r="A45" s="373" t="s">
        <v>13</v>
      </c>
      <c r="B45" s="171">
        <v>2013</v>
      </c>
      <c r="C45" s="380" t="s">
        <v>18</v>
      </c>
      <c r="D45" s="381">
        <v>10</v>
      </c>
      <c r="E45" s="382">
        <v>76.923076922999996</v>
      </c>
      <c r="F45" s="381">
        <v>29</v>
      </c>
      <c r="G45" s="382">
        <v>43.939393938999999</v>
      </c>
      <c r="H45" s="349">
        <v>26</v>
      </c>
      <c r="I45" s="350">
        <v>61.904761905000001</v>
      </c>
      <c r="J45" s="381">
        <v>13</v>
      </c>
      <c r="K45" s="382">
        <v>34.210526315999999</v>
      </c>
      <c r="L45" s="383">
        <v>196</v>
      </c>
      <c r="M45" s="384">
        <v>72.592592593000006</v>
      </c>
      <c r="N45" s="381">
        <v>207</v>
      </c>
      <c r="O45" s="382">
        <v>55.645161289999997</v>
      </c>
      <c r="P45" s="381">
        <v>64</v>
      </c>
      <c r="Q45" s="382">
        <v>80</v>
      </c>
      <c r="R45" s="381">
        <v>24</v>
      </c>
      <c r="S45" s="382">
        <v>55.813953488000003</v>
      </c>
      <c r="T45" s="381">
        <v>66</v>
      </c>
      <c r="U45" s="382">
        <v>61.111111111</v>
      </c>
      <c r="V45" s="381">
        <v>76</v>
      </c>
      <c r="W45" s="382">
        <v>51.006711408999998</v>
      </c>
      <c r="X45" s="381" t="s">
        <v>66</v>
      </c>
      <c r="Y45" s="385" t="s">
        <v>66</v>
      </c>
    </row>
    <row r="46" spans="1:25" s="35" customFormat="1" ht="15" customHeight="1">
      <c r="A46" s="373" t="s">
        <v>13</v>
      </c>
      <c r="B46" s="375">
        <v>2013</v>
      </c>
      <c r="C46" s="380" t="s">
        <v>29</v>
      </c>
      <c r="D46" s="381" t="s">
        <v>66</v>
      </c>
      <c r="E46" s="382" t="s">
        <v>66</v>
      </c>
      <c r="F46" s="381">
        <v>31</v>
      </c>
      <c r="G46" s="382">
        <v>46.969696970000001</v>
      </c>
      <c r="H46" s="349">
        <v>6</v>
      </c>
      <c r="I46" s="350">
        <v>14.285714285999999</v>
      </c>
      <c r="J46" s="381">
        <v>15</v>
      </c>
      <c r="K46" s="382">
        <v>39.473684210999998</v>
      </c>
      <c r="L46" s="383">
        <v>49</v>
      </c>
      <c r="M46" s="384">
        <v>18.148148148000001</v>
      </c>
      <c r="N46" s="381">
        <v>82</v>
      </c>
      <c r="O46" s="382">
        <v>22.043010753000001</v>
      </c>
      <c r="P46" s="381">
        <v>6</v>
      </c>
      <c r="Q46" s="382">
        <v>7.5</v>
      </c>
      <c r="R46" s="381">
        <v>10</v>
      </c>
      <c r="S46" s="382">
        <v>23.255813953000001</v>
      </c>
      <c r="T46" s="381">
        <v>26</v>
      </c>
      <c r="U46" s="382">
        <v>24.074074073999999</v>
      </c>
      <c r="V46" s="381">
        <v>24</v>
      </c>
      <c r="W46" s="382">
        <v>16.107382550000001</v>
      </c>
      <c r="X46" s="381" t="s">
        <v>66</v>
      </c>
      <c r="Y46" s="385" t="s">
        <v>66</v>
      </c>
    </row>
    <row r="47" spans="1:25" s="35" customFormat="1" ht="15" customHeight="1">
      <c r="A47" s="373" t="s">
        <v>13</v>
      </c>
      <c r="B47" s="375">
        <v>2013</v>
      </c>
      <c r="C47" s="380" t="s">
        <v>9</v>
      </c>
      <c r="D47" s="381" t="s">
        <v>66</v>
      </c>
      <c r="E47" s="382" t="s">
        <v>66</v>
      </c>
      <c r="F47" s="381">
        <v>6</v>
      </c>
      <c r="G47" s="382">
        <v>9.0909090909000003</v>
      </c>
      <c r="H47" s="349">
        <v>10</v>
      </c>
      <c r="I47" s="350">
        <v>23.809523810000002</v>
      </c>
      <c r="J47" s="381">
        <v>10</v>
      </c>
      <c r="K47" s="382">
        <v>26.315789473999999</v>
      </c>
      <c r="L47" s="383">
        <v>25</v>
      </c>
      <c r="M47" s="384">
        <v>9.2592592593000003</v>
      </c>
      <c r="N47" s="381">
        <v>83</v>
      </c>
      <c r="O47" s="382">
        <v>22.311827956999998</v>
      </c>
      <c r="P47" s="381">
        <v>10</v>
      </c>
      <c r="Q47" s="382">
        <v>12.5</v>
      </c>
      <c r="R47" s="381">
        <v>9</v>
      </c>
      <c r="S47" s="382">
        <v>20.930232558</v>
      </c>
      <c r="T47" s="381">
        <v>16</v>
      </c>
      <c r="U47" s="382">
        <v>14.814814815</v>
      </c>
      <c r="V47" s="381">
        <v>49</v>
      </c>
      <c r="W47" s="382">
        <v>32.885906040000002</v>
      </c>
      <c r="X47" s="381">
        <v>0</v>
      </c>
      <c r="Y47" s="385">
        <v>0</v>
      </c>
    </row>
    <row r="48" spans="1:25" s="35" customFormat="1" ht="15" customHeight="1">
      <c r="A48" s="373" t="s">
        <v>13</v>
      </c>
      <c r="B48" s="171">
        <v>2014</v>
      </c>
      <c r="C48" s="380" t="s">
        <v>18</v>
      </c>
      <c r="D48" s="381">
        <v>12</v>
      </c>
      <c r="E48" s="382">
        <v>52.173913042999999</v>
      </c>
      <c r="F48" s="381" t="s">
        <v>64</v>
      </c>
      <c r="G48" s="382" t="s">
        <v>64</v>
      </c>
      <c r="H48" s="349">
        <v>30</v>
      </c>
      <c r="I48" s="350">
        <v>65.217391304000003</v>
      </c>
      <c r="J48" s="381">
        <v>5</v>
      </c>
      <c r="K48" s="382">
        <v>38.461538462</v>
      </c>
      <c r="L48" s="383">
        <v>206</v>
      </c>
      <c r="M48" s="384">
        <v>67.540983607000001</v>
      </c>
      <c r="N48" s="381">
        <v>271</v>
      </c>
      <c r="O48" s="382">
        <v>60.491071429000002</v>
      </c>
      <c r="P48" s="355" t="s">
        <v>63</v>
      </c>
      <c r="Q48" s="355" t="s">
        <v>63</v>
      </c>
      <c r="R48" s="381">
        <v>25</v>
      </c>
      <c r="S48" s="382">
        <v>64.102564103000006</v>
      </c>
      <c r="T48" s="381">
        <v>66</v>
      </c>
      <c r="U48" s="382">
        <v>57.391304347999998</v>
      </c>
      <c r="V48" s="381">
        <v>69</v>
      </c>
      <c r="W48" s="382">
        <v>42.592592592999999</v>
      </c>
      <c r="X48" s="381" t="s">
        <v>66</v>
      </c>
      <c r="Y48" s="385" t="s">
        <v>66</v>
      </c>
    </row>
    <row r="49" spans="1:25" s="35" customFormat="1" ht="15" customHeight="1">
      <c r="A49" s="373" t="s">
        <v>13</v>
      </c>
      <c r="B49" s="375">
        <v>2014</v>
      </c>
      <c r="C49" s="380" t="s">
        <v>29</v>
      </c>
      <c r="D49" s="381">
        <v>6</v>
      </c>
      <c r="E49" s="382">
        <v>26.086956522000001</v>
      </c>
      <c r="F49" s="381" t="s">
        <v>64</v>
      </c>
      <c r="G49" s="382" t="s">
        <v>64</v>
      </c>
      <c r="H49" s="349" t="s">
        <v>69</v>
      </c>
      <c r="I49" s="350" t="s">
        <v>66</v>
      </c>
      <c r="J49" s="381" t="s">
        <v>66</v>
      </c>
      <c r="K49" s="382" t="s">
        <v>66</v>
      </c>
      <c r="L49" s="383">
        <v>68</v>
      </c>
      <c r="M49" s="384">
        <v>22.295081967000002</v>
      </c>
      <c r="N49" s="381">
        <v>91</v>
      </c>
      <c r="O49" s="382">
        <v>20.3125</v>
      </c>
      <c r="P49" s="355" t="s">
        <v>63</v>
      </c>
      <c r="Q49" s="355" t="s">
        <v>63</v>
      </c>
      <c r="R49" s="381">
        <v>9</v>
      </c>
      <c r="S49" s="382">
        <v>23.076923077</v>
      </c>
      <c r="T49" s="381">
        <v>26</v>
      </c>
      <c r="U49" s="382">
        <v>22.608695652000002</v>
      </c>
      <c r="V49" s="381">
        <v>39</v>
      </c>
      <c r="W49" s="382">
        <v>24.074074073999999</v>
      </c>
      <c r="X49" s="381" t="s">
        <v>66</v>
      </c>
      <c r="Y49" s="385" t="s">
        <v>66</v>
      </c>
    </row>
    <row r="50" spans="1:25" ht="15" customHeight="1">
      <c r="A50" s="374" t="s">
        <v>13</v>
      </c>
      <c r="B50" s="376">
        <v>2014</v>
      </c>
      <c r="C50" s="380" t="s">
        <v>9</v>
      </c>
      <c r="D50" s="381">
        <v>5</v>
      </c>
      <c r="E50" s="382">
        <v>21.739130435</v>
      </c>
      <c r="F50" s="381" t="s">
        <v>64</v>
      </c>
      <c r="G50" s="382" t="s">
        <v>64</v>
      </c>
      <c r="H50" s="349" t="s">
        <v>66</v>
      </c>
      <c r="I50" s="350" t="s">
        <v>66</v>
      </c>
      <c r="J50" s="381" t="s">
        <v>66</v>
      </c>
      <c r="K50" s="382" t="s">
        <v>66</v>
      </c>
      <c r="L50" s="383">
        <v>31</v>
      </c>
      <c r="M50" s="384">
        <v>10.163934426000001</v>
      </c>
      <c r="N50" s="381">
        <v>86</v>
      </c>
      <c r="O50" s="382">
        <v>19.196428570999998</v>
      </c>
      <c r="P50" s="355" t="s">
        <v>63</v>
      </c>
      <c r="Q50" s="355" t="s">
        <v>63</v>
      </c>
      <c r="R50" s="381">
        <v>5</v>
      </c>
      <c r="S50" s="382">
        <v>12.820512820999999</v>
      </c>
      <c r="T50" s="381">
        <v>23</v>
      </c>
      <c r="U50" s="382">
        <v>20</v>
      </c>
      <c r="V50" s="381">
        <v>54</v>
      </c>
      <c r="W50" s="382">
        <v>33.333333332999999</v>
      </c>
      <c r="X50" s="381">
        <v>0</v>
      </c>
      <c r="Y50" s="385">
        <v>0</v>
      </c>
    </row>
    <row r="51" spans="1:25" ht="17.25" customHeight="1">
      <c r="A51" s="31" t="s">
        <v>23</v>
      </c>
      <c r="B51" s="377"/>
      <c r="C51" s="161"/>
      <c r="D51" s="162"/>
      <c r="E51" s="163"/>
    </row>
    <row r="52" spans="1:25" s="35" customFormat="1" ht="12" customHeight="1">
      <c r="A52" s="30" t="s">
        <v>65</v>
      </c>
      <c r="B52" s="98"/>
      <c r="C52" s="98"/>
      <c r="D52" s="231"/>
      <c r="E52" s="232"/>
      <c r="F52" s="80"/>
      <c r="G52" s="81"/>
      <c r="H52" s="80"/>
      <c r="I52" s="81"/>
      <c r="J52" s="80"/>
      <c r="K52" s="81"/>
      <c r="L52" s="80"/>
      <c r="M52" s="81"/>
      <c r="N52" s="80"/>
      <c r="O52" s="81"/>
      <c r="P52" s="80"/>
      <c r="Q52" s="81"/>
      <c r="R52" s="80"/>
      <c r="S52" s="81"/>
      <c r="T52" s="80"/>
      <c r="U52" s="81"/>
      <c r="V52" s="80"/>
      <c r="W52" s="81"/>
      <c r="X52" s="80"/>
      <c r="Y52" s="81"/>
    </row>
    <row r="53" spans="1:25" ht="12" customHeight="1">
      <c r="A53" s="165" t="s">
        <v>27</v>
      </c>
      <c r="B53" s="161"/>
      <c r="C53" s="161"/>
      <c r="D53" s="162"/>
      <c r="E53" s="163"/>
    </row>
    <row r="54" spans="1:25" ht="12" customHeight="1">
      <c r="A54" s="30" t="s">
        <v>40</v>
      </c>
      <c r="B54" s="161"/>
      <c r="C54" s="161"/>
      <c r="D54" s="162"/>
      <c r="E54" s="163"/>
    </row>
    <row r="55" spans="1:25" s="399" customFormat="1" ht="12" customHeight="1">
      <c r="A55" s="323" t="s">
        <v>225</v>
      </c>
    </row>
    <row r="56" spans="1:25" ht="12" customHeight="1">
      <c r="A56" s="31" t="s">
        <v>24</v>
      </c>
      <c r="B56" s="30"/>
      <c r="C56" s="32"/>
      <c r="D56" s="33"/>
      <c r="E56" s="32"/>
      <c r="F56" s="33"/>
      <c r="G56" s="32"/>
      <c r="H56" s="33"/>
      <c r="I56" s="32"/>
      <c r="J56" s="33"/>
      <c r="K56" s="32"/>
      <c r="L56" s="33"/>
    </row>
    <row r="57" spans="1:25" ht="12" customHeight="1">
      <c r="A57" s="166" t="s">
        <v>28</v>
      </c>
      <c r="B57" s="30"/>
      <c r="C57" s="32"/>
      <c r="D57" s="33"/>
      <c r="E57" s="32"/>
      <c r="F57" s="33"/>
      <c r="G57" s="32"/>
      <c r="H57" s="33"/>
      <c r="I57" s="32"/>
      <c r="J57" s="33"/>
      <c r="K57" s="32"/>
      <c r="L57" s="33"/>
    </row>
    <row r="58" spans="1:25" ht="14.25" hidden="1">
      <c r="A58" s="208" t="s">
        <v>131</v>
      </c>
      <c r="B58" s="19"/>
      <c r="C58" s="19"/>
      <c r="D58" s="16"/>
      <c r="E58" s="12"/>
      <c r="F58" s="13"/>
      <c r="G58" s="12"/>
      <c r="H58" s="13"/>
      <c r="I58" s="12"/>
      <c r="J58" s="13"/>
      <c r="K58" s="12"/>
      <c r="L58" s="13"/>
    </row>
    <row r="60" spans="1:25">
      <c r="A60" s="10"/>
    </row>
  </sheetData>
  <customSheetViews>
    <customSheetView guid="{37A38614-B74D-46BC-83BA-00353F81501E}">
      <selection activeCell="I29" sqref="I29"/>
      <pageMargins left="0.70866141732283472" right="0.70866141732283472" top="0.74803149606299213" bottom="0.74803149606299213" header="0.31496062992125984" footer="0.31496062992125984"/>
      <pageSetup paperSize="5" orientation="landscape" r:id="rId1"/>
    </customSheetView>
  </customSheetViews>
  <mergeCells count="12">
    <mergeCell ref="A1:Y1"/>
    <mergeCell ref="D4:E4"/>
    <mergeCell ref="F4:G4"/>
    <mergeCell ref="H4:I4"/>
    <mergeCell ref="J4:K4"/>
    <mergeCell ref="L4:M4"/>
    <mergeCell ref="N4:O4"/>
    <mergeCell ref="P4:Q4"/>
    <mergeCell ref="R4:S4"/>
    <mergeCell ref="T4:U4"/>
    <mergeCell ref="V4:W4"/>
    <mergeCell ref="X4:Y4"/>
  </mergeCells>
  <conditionalFormatting sqref="F4">
    <cfRule type="cellIs" dxfId="165" priority="10" operator="between">
      <formula>1</formula>
      <formula>4</formula>
    </cfRule>
  </conditionalFormatting>
  <conditionalFormatting sqref="H4">
    <cfRule type="cellIs" dxfId="164" priority="9" operator="between">
      <formula>1</formula>
      <formula>4</formula>
    </cfRule>
  </conditionalFormatting>
  <conditionalFormatting sqref="J4">
    <cfRule type="cellIs" dxfId="163" priority="8" operator="between">
      <formula>1</formula>
      <formula>4</formula>
    </cfRule>
  </conditionalFormatting>
  <conditionalFormatting sqref="L4">
    <cfRule type="cellIs" dxfId="162" priority="7" operator="between">
      <formula>1</formula>
      <formula>4</formula>
    </cfRule>
  </conditionalFormatting>
  <conditionalFormatting sqref="N4">
    <cfRule type="cellIs" dxfId="161" priority="6" operator="between">
      <formula>1</formula>
      <formula>4</formula>
    </cfRule>
  </conditionalFormatting>
  <conditionalFormatting sqref="P4">
    <cfRule type="cellIs" dxfId="160" priority="5" operator="between">
      <formula>1</formula>
      <formula>4</formula>
    </cfRule>
  </conditionalFormatting>
  <conditionalFormatting sqref="R4">
    <cfRule type="cellIs" dxfId="159" priority="4" operator="between">
      <formula>1</formula>
      <formula>4</formula>
    </cfRule>
  </conditionalFormatting>
  <conditionalFormatting sqref="T4">
    <cfRule type="cellIs" dxfId="158" priority="3" operator="between">
      <formula>1</formula>
      <formula>4</formula>
    </cfRule>
  </conditionalFormatting>
  <conditionalFormatting sqref="V4">
    <cfRule type="cellIs" dxfId="157" priority="2" operator="between">
      <formula>1</formula>
      <formula>4</formula>
    </cfRule>
  </conditionalFormatting>
  <conditionalFormatting sqref="X4">
    <cfRule type="cellIs" dxfId="156" priority="1" operator="between">
      <formula>1</formula>
      <formula>4</formula>
    </cfRule>
  </conditionalFormatting>
  <conditionalFormatting sqref="D4">
    <cfRule type="cellIs" dxfId="155" priority="11" operator="between">
      <formula>1</formula>
      <formula>4</formula>
    </cfRule>
  </conditionalFormatting>
  <hyperlinks>
    <hyperlink ref="A2" location="'Table of Contents'!A1" display="Back to Table of Contents"/>
    <hyperlink ref="A55" r:id="rId2" display="http://www.cihi.ca/"/>
    <hyperlink ref="A55:XFD55"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B40"/>
  <sheetViews>
    <sheetView showGridLines="0" zoomScaleNormal="100" zoomScaleSheetLayoutView="100" workbookViewId="0">
      <pane ySplit="5" topLeftCell="A6" activePane="bottomLeft" state="frozen"/>
      <selection pane="bottomLeft" sqref="A1:Z1"/>
    </sheetView>
  </sheetViews>
  <sheetFormatPr defaultColWidth="9.28515625" defaultRowHeight="12.75"/>
  <cols>
    <col min="1" max="1" width="15.7109375" style="8" customWidth="1"/>
    <col min="2" max="2" width="7.28515625" style="8" customWidth="1"/>
    <col min="3" max="3" width="8.28515625" style="16" customWidth="1"/>
    <col min="4" max="4" width="8.28515625" style="17" customWidth="1"/>
    <col min="5" max="5" width="8.28515625" style="16" customWidth="1"/>
    <col min="6" max="6" width="8.28515625" style="17" customWidth="1"/>
    <col min="7" max="7" width="8.28515625" style="16" customWidth="1"/>
    <col min="8" max="8" width="6.28515625" style="17" customWidth="1"/>
    <col min="9" max="9" width="8.28515625" style="16" customWidth="1"/>
    <col min="10" max="10" width="8.28515625" style="17" customWidth="1"/>
    <col min="11" max="11" width="8.28515625" style="16" customWidth="1"/>
    <col min="12" max="12" width="6.28515625" style="17" customWidth="1"/>
    <col min="13" max="13" width="8.28515625" style="16" customWidth="1"/>
    <col min="14" max="14" width="8.28515625" style="17" customWidth="1"/>
    <col min="15" max="15" width="8.28515625" style="16" customWidth="1"/>
    <col min="16" max="16" width="6.28515625" style="17" customWidth="1"/>
    <col min="17" max="17" width="8.28515625" style="16" customWidth="1"/>
    <col min="18" max="18" width="8.28515625" style="17" customWidth="1"/>
    <col min="19" max="19" width="8.28515625" style="16" customWidth="1"/>
    <col min="20" max="20" width="6.28515625" style="17" customWidth="1"/>
    <col min="21" max="21" width="8.28515625" style="16" customWidth="1"/>
    <col min="22" max="22" width="8.28515625" style="17" customWidth="1"/>
    <col min="23" max="23" width="8.28515625" style="16" customWidth="1"/>
    <col min="24" max="24" width="6.28515625" style="17" customWidth="1"/>
    <col min="25" max="25" width="8.28515625" style="16" customWidth="1"/>
    <col min="26" max="26" width="6.28515625" style="17" customWidth="1"/>
    <col min="27" max="16384" width="9.28515625" style="8"/>
  </cols>
  <sheetData>
    <row r="1" spans="1:28" ht="34.15" hidden="1" customHeight="1">
      <c r="A1" s="514" t="s">
        <v>298</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28" s="311" customFormat="1" ht="24" customHeight="1">
      <c r="A2" s="285" t="s">
        <v>133</v>
      </c>
      <c r="B2" s="306"/>
      <c r="C2" s="307"/>
      <c r="D2" s="308"/>
      <c r="E2" s="310"/>
      <c r="F2" s="309"/>
      <c r="G2" s="310"/>
      <c r="H2" s="309"/>
      <c r="I2" s="310"/>
      <c r="J2" s="309"/>
      <c r="K2" s="310"/>
      <c r="L2" s="309"/>
      <c r="M2" s="310"/>
      <c r="N2" s="309"/>
      <c r="O2" s="310"/>
      <c r="P2" s="309"/>
      <c r="Q2" s="310"/>
      <c r="R2" s="309"/>
      <c r="S2" s="310"/>
      <c r="T2" s="309"/>
      <c r="U2" s="310"/>
      <c r="V2" s="309"/>
      <c r="W2" s="310"/>
      <c r="X2" s="309"/>
      <c r="Y2" s="310"/>
      <c r="Z2" s="309"/>
    </row>
    <row r="3" spans="1:28" s="56" customFormat="1" ht="21.75" customHeight="1" thickBot="1">
      <c r="A3" s="242" t="s">
        <v>299</v>
      </c>
      <c r="B3" s="262"/>
      <c r="C3" s="263"/>
      <c r="D3" s="262"/>
      <c r="E3" s="263"/>
      <c r="F3" s="262"/>
      <c r="G3" s="263"/>
      <c r="H3" s="262"/>
      <c r="I3" s="263"/>
      <c r="J3" s="262"/>
      <c r="K3" s="263"/>
      <c r="L3" s="262"/>
      <c r="M3" s="263"/>
      <c r="N3" s="262"/>
      <c r="O3" s="263"/>
      <c r="P3" s="262"/>
      <c r="Q3" s="263"/>
      <c r="R3" s="262"/>
      <c r="S3" s="263"/>
      <c r="T3" s="262"/>
      <c r="U3" s="263"/>
      <c r="V3" s="262"/>
      <c r="W3" s="263"/>
      <c r="X3" s="262"/>
      <c r="Y3" s="264"/>
      <c r="Z3" s="265"/>
    </row>
    <row r="4" spans="1:28" s="332" customFormat="1" ht="30.6" customHeight="1" thickTop="1">
      <c r="A4" s="258"/>
      <c r="B4" s="259"/>
      <c r="C4" s="527" t="s">
        <v>101</v>
      </c>
      <c r="D4" s="528"/>
      <c r="E4" s="527" t="s">
        <v>102</v>
      </c>
      <c r="F4" s="528"/>
      <c r="G4" s="527" t="s">
        <v>103</v>
      </c>
      <c r="H4" s="528"/>
      <c r="I4" s="527" t="s">
        <v>104</v>
      </c>
      <c r="J4" s="528"/>
      <c r="K4" s="527" t="s">
        <v>105</v>
      </c>
      <c r="L4" s="528"/>
      <c r="M4" s="527" t="s">
        <v>106</v>
      </c>
      <c r="N4" s="528"/>
      <c r="O4" s="527" t="s">
        <v>107</v>
      </c>
      <c r="P4" s="528"/>
      <c r="Q4" s="527" t="s">
        <v>108</v>
      </c>
      <c r="R4" s="528"/>
      <c r="S4" s="527" t="s">
        <v>109</v>
      </c>
      <c r="T4" s="528"/>
      <c r="U4" s="527" t="s">
        <v>110</v>
      </c>
      <c r="V4" s="528"/>
      <c r="W4" s="527" t="s">
        <v>111</v>
      </c>
      <c r="X4" s="528"/>
      <c r="Y4" s="527" t="s">
        <v>0</v>
      </c>
      <c r="Z4" s="528"/>
    </row>
    <row r="5" spans="1:28" s="9" customFormat="1" ht="15.75" customHeight="1">
      <c r="A5" s="368" t="s">
        <v>169</v>
      </c>
      <c r="B5" s="369" t="s">
        <v>100</v>
      </c>
      <c r="C5" s="334" t="s">
        <v>287</v>
      </c>
      <c r="D5" s="334" t="s">
        <v>230</v>
      </c>
      <c r="E5" s="334" t="s">
        <v>288</v>
      </c>
      <c r="F5" s="334" t="s">
        <v>289</v>
      </c>
      <c r="G5" s="334" t="s">
        <v>276</v>
      </c>
      <c r="H5" s="334" t="s">
        <v>290</v>
      </c>
      <c r="I5" s="334" t="s">
        <v>278</v>
      </c>
      <c r="J5" s="334" t="s">
        <v>291</v>
      </c>
      <c r="K5" s="334" t="s">
        <v>292</v>
      </c>
      <c r="L5" s="334" t="s">
        <v>293</v>
      </c>
      <c r="M5" s="334" t="s">
        <v>294</v>
      </c>
      <c r="N5" s="334" t="s">
        <v>264</v>
      </c>
      <c r="O5" s="334" t="s">
        <v>283</v>
      </c>
      <c r="P5" s="334" t="s">
        <v>242</v>
      </c>
      <c r="Q5" s="334" t="s">
        <v>243</v>
      </c>
      <c r="R5" s="334" t="s">
        <v>244</v>
      </c>
      <c r="S5" s="334" t="s">
        <v>295</v>
      </c>
      <c r="T5" s="334" t="s">
        <v>285</v>
      </c>
      <c r="U5" s="334" t="s">
        <v>267</v>
      </c>
      <c r="V5" s="334" t="s">
        <v>248</v>
      </c>
      <c r="W5" s="334" t="s">
        <v>296</v>
      </c>
      <c r="X5" s="334" t="s">
        <v>250</v>
      </c>
      <c r="Y5" s="334" t="s">
        <v>251</v>
      </c>
      <c r="Z5" s="334" t="s">
        <v>297</v>
      </c>
    </row>
    <row r="6" spans="1:28" ht="15" customHeight="1">
      <c r="A6" s="71" t="s">
        <v>2</v>
      </c>
      <c r="B6" s="378">
        <v>2007</v>
      </c>
      <c r="C6" s="408">
        <v>155</v>
      </c>
      <c r="D6" s="393">
        <v>78.282828283000001</v>
      </c>
      <c r="E6" s="408" t="s">
        <v>70</v>
      </c>
      <c r="F6" s="393" t="s">
        <v>66</v>
      </c>
      <c r="G6" s="408" t="s">
        <v>63</v>
      </c>
      <c r="H6" s="393" t="s">
        <v>63</v>
      </c>
      <c r="I6" s="408">
        <v>369</v>
      </c>
      <c r="J6" s="393">
        <v>81.637168141999993</v>
      </c>
      <c r="K6" s="408">
        <v>2859</v>
      </c>
      <c r="L6" s="393">
        <v>77.669111654000005</v>
      </c>
      <c r="M6" s="408">
        <v>5000</v>
      </c>
      <c r="N6" s="393">
        <v>79.923273656999996</v>
      </c>
      <c r="O6" s="408">
        <v>518</v>
      </c>
      <c r="P6" s="393">
        <v>77.894736842</v>
      </c>
      <c r="Q6" s="408">
        <v>434</v>
      </c>
      <c r="R6" s="393">
        <v>79.779411765000006</v>
      </c>
      <c r="S6" s="408">
        <v>1565</v>
      </c>
      <c r="T6" s="393">
        <v>78.015952143999996</v>
      </c>
      <c r="U6" s="408">
        <v>1979</v>
      </c>
      <c r="V6" s="393">
        <v>77.516647082000006</v>
      </c>
      <c r="W6" s="408" t="s">
        <v>71</v>
      </c>
      <c r="X6" s="393" t="s">
        <v>66</v>
      </c>
      <c r="Y6" s="408">
        <v>12953</v>
      </c>
      <c r="Z6" s="409">
        <v>78.794330555000002</v>
      </c>
      <c r="AB6" s="6"/>
    </row>
    <row r="7" spans="1:28" ht="15" customHeight="1">
      <c r="A7" s="404" t="s">
        <v>2</v>
      </c>
      <c r="B7" s="400">
        <v>2008</v>
      </c>
      <c r="C7" s="401">
        <v>159</v>
      </c>
      <c r="D7" s="384">
        <v>76.811594202999999</v>
      </c>
      <c r="E7" s="401">
        <v>45</v>
      </c>
      <c r="F7" s="384">
        <v>83.333333332999999</v>
      </c>
      <c r="G7" s="401" t="s">
        <v>63</v>
      </c>
      <c r="H7" s="384" t="s">
        <v>63</v>
      </c>
      <c r="I7" s="401">
        <v>371</v>
      </c>
      <c r="J7" s="384">
        <v>80.827886710000001</v>
      </c>
      <c r="K7" s="401">
        <v>2896</v>
      </c>
      <c r="L7" s="384">
        <v>77.891339430000002</v>
      </c>
      <c r="M7" s="401">
        <v>5089</v>
      </c>
      <c r="N7" s="384">
        <v>79.503202625</v>
      </c>
      <c r="O7" s="401">
        <v>510</v>
      </c>
      <c r="P7" s="384">
        <v>77.155824507999995</v>
      </c>
      <c r="Q7" s="401">
        <v>457</v>
      </c>
      <c r="R7" s="384">
        <v>81.028368794000002</v>
      </c>
      <c r="S7" s="401">
        <v>1565</v>
      </c>
      <c r="T7" s="384">
        <v>77.436912419999999</v>
      </c>
      <c r="U7" s="401">
        <v>2068</v>
      </c>
      <c r="V7" s="384">
        <v>76.934523810000002</v>
      </c>
      <c r="W7" s="401" t="s">
        <v>63</v>
      </c>
      <c r="X7" s="384" t="s">
        <v>63</v>
      </c>
      <c r="Y7" s="401">
        <v>13160</v>
      </c>
      <c r="Z7" s="402">
        <v>78.459428844000001</v>
      </c>
      <c r="AB7" s="6"/>
    </row>
    <row r="8" spans="1:28" ht="15" customHeight="1">
      <c r="A8" s="404" t="s">
        <v>2</v>
      </c>
      <c r="B8" s="400">
        <v>2009</v>
      </c>
      <c r="C8" s="401">
        <v>156</v>
      </c>
      <c r="D8" s="384">
        <v>76.847290639999997</v>
      </c>
      <c r="E8" s="401" t="s">
        <v>70</v>
      </c>
      <c r="F8" s="384" t="s">
        <v>66</v>
      </c>
      <c r="G8" s="401" t="s">
        <v>63</v>
      </c>
      <c r="H8" s="384" t="s">
        <v>63</v>
      </c>
      <c r="I8" s="401">
        <v>361</v>
      </c>
      <c r="J8" s="384">
        <v>80.044345898000003</v>
      </c>
      <c r="K8" s="401">
        <v>2949</v>
      </c>
      <c r="L8" s="384">
        <v>78.077839554999997</v>
      </c>
      <c r="M8" s="401">
        <v>5127</v>
      </c>
      <c r="N8" s="384">
        <v>78.647031752999993</v>
      </c>
      <c r="O8" s="401">
        <v>534</v>
      </c>
      <c r="P8" s="384">
        <v>77.391304348000006</v>
      </c>
      <c r="Q8" s="401">
        <v>450</v>
      </c>
      <c r="R8" s="384">
        <v>81.081081080999994</v>
      </c>
      <c r="S8" s="401">
        <v>1622</v>
      </c>
      <c r="T8" s="384">
        <v>77.570540410999996</v>
      </c>
      <c r="U8" s="401">
        <v>2149</v>
      </c>
      <c r="V8" s="384">
        <v>75.909572589000007</v>
      </c>
      <c r="W8" s="401" t="s">
        <v>68</v>
      </c>
      <c r="X8" s="384" t="s">
        <v>66</v>
      </c>
      <c r="Y8" s="401">
        <v>13428</v>
      </c>
      <c r="Z8" s="402">
        <v>78.033472802999995</v>
      </c>
      <c r="AB8" s="6"/>
    </row>
    <row r="9" spans="1:28" ht="15" customHeight="1">
      <c r="A9" s="404" t="s">
        <v>2</v>
      </c>
      <c r="B9" s="400">
        <v>2010</v>
      </c>
      <c r="C9" s="401">
        <v>173</v>
      </c>
      <c r="D9" s="384">
        <v>78.636363635999999</v>
      </c>
      <c r="E9" s="401" t="s">
        <v>67</v>
      </c>
      <c r="F9" s="384" t="s">
        <v>66</v>
      </c>
      <c r="G9" s="401">
        <v>445</v>
      </c>
      <c r="H9" s="384">
        <v>78.483245150000002</v>
      </c>
      <c r="I9" s="401">
        <v>367</v>
      </c>
      <c r="J9" s="384">
        <v>78.251599146999993</v>
      </c>
      <c r="K9" s="401">
        <v>2953</v>
      </c>
      <c r="L9" s="384">
        <v>77.567638560999995</v>
      </c>
      <c r="M9" s="401">
        <v>5286</v>
      </c>
      <c r="N9" s="384">
        <v>78.369162341999996</v>
      </c>
      <c r="O9" s="401">
        <v>556</v>
      </c>
      <c r="P9" s="384">
        <v>77.329624477999999</v>
      </c>
      <c r="Q9" s="401">
        <v>485</v>
      </c>
      <c r="R9" s="384">
        <v>80.564784052999997</v>
      </c>
      <c r="S9" s="401">
        <v>1652</v>
      </c>
      <c r="T9" s="384">
        <v>77.595115078000006</v>
      </c>
      <c r="U9" s="401">
        <v>2205</v>
      </c>
      <c r="V9" s="384">
        <v>75.255972696000001</v>
      </c>
      <c r="W9" s="401" t="s">
        <v>68</v>
      </c>
      <c r="X9" s="384" t="s">
        <v>66</v>
      </c>
      <c r="Y9" s="401">
        <v>14205</v>
      </c>
      <c r="Z9" s="402">
        <v>77.695126619999996</v>
      </c>
      <c r="AB9" s="6"/>
    </row>
    <row r="10" spans="1:28" ht="15" customHeight="1">
      <c r="A10" s="404" t="s">
        <v>2</v>
      </c>
      <c r="B10" s="400">
        <v>2011</v>
      </c>
      <c r="C10" s="401">
        <v>175</v>
      </c>
      <c r="D10" s="384">
        <v>76.754385964999997</v>
      </c>
      <c r="E10" s="401" t="s">
        <v>67</v>
      </c>
      <c r="F10" s="384" t="s">
        <v>66</v>
      </c>
      <c r="G10" s="401">
        <v>470</v>
      </c>
      <c r="H10" s="384">
        <v>78.333333332999999</v>
      </c>
      <c r="I10" s="401">
        <v>363</v>
      </c>
      <c r="J10" s="384">
        <v>77.730192719000001</v>
      </c>
      <c r="K10" s="401">
        <v>2967</v>
      </c>
      <c r="L10" s="384">
        <v>77.225403435999993</v>
      </c>
      <c r="M10" s="401">
        <v>5428</v>
      </c>
      <c r="N10" s="384">
        <v>77.753903452000003</v>
      </c>
      <c r="O10" s="401">
        <v>562</v>
      </c>
      <c r="P10" s="384">
        <v>77.197802198000005</v>
      </c>
      <c r="Q10" s="401">
        <v>508</v>
      </c>
      <c r="R10" s="384">
        <v>80.763116057000005</v>
      </c>
      <c r="S10" s="401">
        <v>1666</v>
      </c>
      <c r="T10" s="384">
        <v>77.272727273000001</v>
      </c>
      <c r="U10" s="401">
        <v>2242</v>
      </c>
      <c r="V10" s="384">
        <v>74.783188792999994</v>
      </c>
      <c r="W10" s="401" t="s">
        <v>68</v>
      </c>
      <c r="X10" s="384" t="s">
        <v>66</v>
      </c>
      <c r="Y10" s="401">
        <v>14471</v>
      </c>
      <c r="Z10" s="402">
        <v>77.261078483999995</v>
      </c>
      <c r="AB10" s="6"/>
    </row>
    <row r="11" spans="1:28" ht="15" customHeight="1">
      <c r="A11" s="404" t="s">
        <v>2</v>
      </c>
      <c r="B11" s="400">
        <v>2012</v>
      </c>
      <c r="C11" s="401">
        <v>188</v>
      </c>
      <c r="D11" s="384">
        <v>78.008298754999998</v>
      </c>
      <c r="E11" s="401" t="s">
        <v>75</v>
      </c>
      <c r="F11" s="384" t="s">
        <v>66</v>
      </c>
      <c r="G11" s="401">
        <v>483</v>
      </c>
      <c r="H11" s="384">
        <v>78.921568626999999</v>
      </c>
      <c r="I11" s="401">
        <v>379</v>
      </c>
      <c r="J11" s="384">
        <v>78.144329897000006</v>
      </c>
      <c r="K11" s="401">
        <v>3215</v>
      </c>
      <c r="L11" s="384">
        <v>77.732108316999998</v>
      </c>
      <c r="M11" s="401">
        <v>5634</v>
      </c>
      <c r="N11" s="384">
        <v>77.178082192000005</v>
      </c>
      <c r="O11" s="401">
        <v>561</v>
      </c>
      <c r="P11" s="384">
        <v>77.486187845000003</v>
      </c>
      <c r="Q11" s="401">
        <v>509</v>
      </c>
      <c r="R11" s="384">
        <v>79.407176286999999</v>
      </c>
      <c r="S11" s="401">
        <v>1724</v>
      </c>
      <c r="T11" s="384">
        <v>77.101967799999997</v>
      </c>
      <c r="U11" s="401">
        <v>2277</v>
      </c>
      <c r="V11" s="384">
        <v>74.193548387000007</v>
      </c>
      <c r="W11" s="401" t="s">
        <v>68</v>
      </c>
      <c r="X11" s="384" t="s">
        <v>66</v>
      </c>
      <c r="Y11" s="401">
        <v>15071</v>
      </c>
      <c r="Z11" s="385">
        <v>77.050102249000005</v>
      </c>
    </row>
    <row r="12" spans="1:28" s="72" customFormat="1" ht="15" customHeight="1">
      <c r="A12" s="404" t="s">
        <v>2</v>
      </c>
      <c r="B12" s="400">
        <v>2013</v>
      </c>
      <c r="C12" s="401">
        <v>190</v>
      </c>
      <c r="D12" s="384">
        <v>76.923076922999996</v>
      </c>
      <c r="E12" s="401" t="s">
        <v>67</v>
      </c>
      <c r="F12" s="384" t="s">
        <v>66</v>
      </c>
      <c r="G12" s="401">
        <v>494</v>
      </c>
      <c r="H12" s="384">
        <v>79.421221865000007</v>
      </c>
      <c r="I12" s="401">
        <v>393</v>
      </c>
      <c r="J12" s="384">
        <v>78.915662651000005</v>
      </c>
      <c r="K12" s="401">
        <v>3284</v>
      </c>
      <c r="L12" s="384">
        <v>77.125410990999995</v>
      </c>
      <c r="M12" s="401">
        <v>5722</v>
      </c>
      <c r="N12" s="384">
        <v>76.898266362000001</v>
      </c>
      <c r="O12" s="401">
        <v>511</v>
      </c>
      <c r="P12" s="384">
        <v>75.816023739000002</v>
      </c>
      <c r="Q12" s="401">
        <v>521</v>
      </c>
      <c r="R12" s="384">
        <v>79.179331306999998</v>
      </c>
      <c r="S12" s="401">
        <v>1794</v>
      </c>
      <c r="T12" s="384">
        <v>76.601195559000004</v>
      </c>
      <c r="U12" s="401">
        <v>2353</v>
      </c>
      <c r="V12" s="384">
        <v>73.577235771999995</v>
      </c>
      <c r="W12" s="401" t="s">
        <v>68</v>
      </c>
      <c r="X12" s="384" t="s">
        <v>66</v>
      </c>
      <c r="Y12" s="401">
        <v>15347</v>
      </c>
      <c r="Z12" s="385">
        <v>76.585657967000003</v>
      </c>
    </row>
    <row r="13" spans="1:28" ht="15" customHeight="1">
      <c r="A13" s="404" t="s">
        <v>2</v>
      </c>
      <c r="B13" s="400">
        <v>2014</v>
      </c>
      <c r="C13" s="401" t="s">
        <v>74</v>
      </c>
      <c r="D13" s="384" t="s">
        <v>66</v>
      </c>
      <c r="E13" s="401" t="s">
        <v>63</v>
      </c>
      <c r="F13" s="384" t="s">
        <v>63</v>
      </c>
      <c r="G13" s="401">
        <v>503</v>
      </c>
      <c r="H13" s="384">
        <v>78.716744914000003</v>
      </c>
      <c r="I13" s="401">
        <v>393</v>
      </c>
      <c r="J13" s="384">
        <v>79.716024340999994</v>
      </c>
      <c r="K13" s="401">
        <v>3446</v>
      </c>
      <c r="L13" s="384">
        <v>77.195340501999993</v>
      </c>
      <c r="M13" s="401">
        <v>5925</v>
      </c>
      <c r="N13" s="384">
        <v>75.815738964000005</v>
      </c>
      <c r="O13" s="401">
        <v>528</v>
      </c>
      <c r="P13" s="384">
        <v>76.744186046999999</v>
      </c>
      <c r="Q13" s="401">
        <v>533</v>
      </c>
      <c r="R13" s="384">
        <v>78.382352940999994</v>
      </c>
      <c r="S13" s="401">
        <v>1869</v>
      </c>
      <c r="T13" s="384">
        <v>75.454178442</v>
      </c>
      <c r="U13" s="401">
        <v>2387</v>
      </c>
      <c r="V13" s="384">
        <v>72.597323600999999</v>
      </c>
      <c r="W13" s="401" t="s">
        <v>68</v>
      </c>
      <c r="X13" s="384" t="s">
        <v>66</v>
      </c>
      <c r="Y13" s="401">
        <v>15818</v>
      </c>
      <c r="Z13" s="385">
        <v>75.898469363000004</v>
      </c>
    </row>
    <row r="14" spans="1:28" ht="15" customHeight="1">
      <c r="A14" s="405" t="s">
        <v>2</v>
      </c>
      <c r="B14" s="400">
        <v>2015</v>
      </c>
      <c r="C14" s="401">
        <v>208</v>
      </c>
      <c r="D14" s="384">
        <v>77.323420073999998</v>
      </c>
      <c r="E14" s="401" t="s">
        <v>75</v>
      </c>
      <c r="F14" s="384" t="s">
        <v>66</v>
      </c>
      <c r="G14" s="401">
        <v>509</v>
      </c>
      <c r="H14" s="384">
        <v>77.947932618999999</v>
      </c>
      <c r="I14" s="401">
        <v>399</v>
      </c>
      <c r="J14" s="384">
        <v>78.388998035</v>
      </c>
      <c r="K14" s="401">
        <v>3557</v>
      </c>
      <c r="L14" s="384">
        <v>76.874864923000004</v>
      </c>
      <c r="M14" s="401">
        <v>6101</v>
      </c>
      <c r="N14" s="384">
        <v>74.757995343999994</v>
      </c>
      <c r="O14" s="401">
        <v>535</v>
      </c>
      <c r="P14" s="384">
        <v>75.671852900000005</v>
      </c>
      <c r="Q14" s="401">
        <v>551</v>
      </c>
      <c r="R14" s="384">
        <v>78.045325778999995</v>
      </c>
      <c r="S14" s="401">
        <v>1952</v>
      </c>
      <c r="T14" s="384">
        <v>74.305291206999996</v>
      </c>
      <c r="U14" s="401">
        <v>2440</v>
      </c>
      <c r="V14" s="384">
        <v>71.680376027999998</v>
      </c>
      <c r="W14" s="401" t="s">
        <v>68</v>
      </c>
      <c r="X14" s="384" t="s">
        <v>66</v>
      </c>
      <c r="Y14" s="401">
        <v>16346</v>
      </c>
      <c r="Z14" s="385">
        <v>75.064290963000005</v>
      </c>
    </row>
    <row r="15" spans="1:28" ht="15" customHeight="1">
      <c r="A15" s="71" t="s">
        <v>3</v>
      </c>
      <c r="B15" s="400">
        <v>2007</v>
      </c>
      <c r="C15" s="401">
        <v>43</v>
      </c>
      <c r="D15" s="384">
        <v>21.717171716999999</v>
      </c>
      <c r="E15" s="401" t="s">
        <v>66</v>
      </c>
      <c r="F15" s="384" t="s">
        <v>66</v>
      </c>
      <c r="G15" s="401" t="s">
        <v>63</v>
      </c>
      <c r="H15" s="384" t="s">
        <v>63</v>
      </c>
      <c r="I15" s="401">
        <v>83</v>
      </c>
      <c r="J15" s="384">
        <v>18.362831858</v>
      </c>
      <c r="K15" s="401">
        <v>822</v>
      </c>
      <c r="L15" s="384">
        <v>22.330888345999998</v>
      </c>
      <c r="M15" s="401">
        <v>1256</v>
      </c>
      <c r="N15" s="384">
        <v>20.076726343000001</v>
      </c>
      <c r="O15" s="401">
        <v>147</v>
      </c>
      <c r="P15" s="384">
        <v>22.105263158</v>
      </c>
      <c r="Q15" s="401">
        <v>110</v>
      </c>
      <c r="R15" s="384">
        <v>20.220588235000001</v>
      </c>
      <c r="S15" s="401">
        <v>441</v>
      </c>
      <c r="T15" s="384">
        <v>21.984047856</v>
      </c>
      <c r="U15" s="401">
        <v>574</v>
      </c>
      <c r="V15" s="384">
        <v>22.483352918000001</v>
      </c>
      <c r="W15" s="401" t="s">
        <v>66</v>
      </c>
      <c r="X15" s="384" t="s">
        <v>66</v>
      </c>
      <c r="Y15" s="401">
        <v>3486</v>
      </c>
      <c r="Z15" s="402">
        <v>21.205669445000002</v>
      </c>
    </row>
    <row r="16" spans="1:28" ht="15" customHeight="1">
      <c r="A16" s="404" t="s">
        <v>3</v>
      </c>
      <c r="B16" s="400">
        <v>2008</v>
      </c>
      <c r="C16" s="401">
        <v>48</v>
      </c>
      <c r="D16" s="384">
        <v>23.188405797000001</v>
      </c>
      <c r="E16" s="401">
        <v>9</v>
      </c>
      <c r="F16" s="384">
        <v>16.666666667000001</v>
      </c>
      <c r="G16" s="401" t="s">
        <v>63</v>
      </c>
      <c r="H16" s="384" t="s">
        <v>63</v>
      </c>
      <c r="I16" s="401">
        <v>88</v>
      </c>
      <c r="J16" s="384">
        <v>19.172113289999999</v>
      </c>
      <c r="K16" s="401">
        <v>822</v>
      </c>
      <c r="L16" s="384">
        <v>22.108660570000001</v>
      </c>
      <c r="M16" s="401">
        <v>1312</v>
      </c>
      <c r="N16" s="384">
        <v>20.496797375</v>
      </c>
      <c r="O16" s="401">
        <v>151</v>
      </c>
      <c r="P16" s="384">
        <v>22.844175492000002</v>
      </c>
      <c r="Q16" s="401">
        <v>107</v>
      </c>
      <c r="R16" s="384">
        <v>18.971631206000001</v>
      </c>
      <c r="S16" s="401">
        <v>456</v>
      </c>
      <c r="T16" s="384">
        <v>22.563087580000001</v>
      </c>
      <c r="U16" s="401">
        <v>620</v>
      </c>
      <c r="V16" s="384">
        <v>23.065476189999998</v>
      </c>
      <c r="W16" s="401" t="s">
        <v>63</v>
      </c>
      <c r="X16" s="384" t="s">
        <v>63</v>
      </c>
      <c r="Y16" s="401">
        <v>3613</v>
      </c>
      <c r="Z16" s="402">
        <v>21.540571155999999</v>
      </c>
    </row>
    <row r="17" spans="1:26" ht="15" customHeight="1">
      <c r="A17" s="404" t="s">
        <v>3</v>
      </c>
      <c r="B17" s="400">
        <v>2009</v>
      </c>
      <c r="C17" s="401">
        <v>47</v>
      </c>
      <c r="D17" s="384">
        <v>23.152709359999999</v>
      </c>
      <c r="E17" s="401" t="s">
        <v>66</v>
      </c>
      <c r="F17" s="384" t="s">
        <v>66</v>
      </c>
      <c r="G17" s="401" t="s">
        <v>63</v>
      </c>
      <c r="H17" s="384" t="s">
        <v>63</v>
      </c>
      <c r="I17" s="401">
        <v>90</v>
      </c>
      <c r="J17" s="384">
        <v>19.955654102</v>
      </c>
      <c r="K17" s="401">
        <v>828</v>
      </c>
      <c r="L17" s="384">
        <v>21.922160444999999</v>
      </c>
      <c r="M17" s="401">
        <v>1392</v>
      </c>
      <c r="N17" s="384">
        <v>21.352968247</v>
      </c>
      <c r="O17" s="401">
        <v>156</v>
      </c>
      <c r="P17" s="384">
        <v>22.608695652000002</v>
      </c>
      <c r="Q17" s="401">
        <v>105</v>
      </c>
      <c r="R17" s="384">
        <v>18.918918918999999</v>
      </c>
      <c r="S17" s="401">
        <v>469</v>
      </c>
      <c r="T17" s="384">
        <v>22.429459589</v>
      </c>
      <c r="U17" s="401">
        <v>682</v>
      </c>
      <c r="V17" s="384">
        <v>24.090427411</v>
      </c>
      <c r="W17" s="401" t="s">
        <v>66</v>
      </c>
      <c r="X17" s="384" t="s">
        <v>66</v>
      </c>
      <c r="Y17" s="401">
        <v>3780</v>
      </c>
      <c r="Z17" s="402">
        <v>21.966527197000001</v>
      </c>
    </row>
    <row r="18" spans="1:26" ht="15" customHeight="1">
      <c r="A18" s="404" t="s">
        <v>3</v>
      </c>
      <c r="B18" s="400">
        <v>2010</v>
      </c>
      <c r="C18" s="401">
        <v>47</v>
      </c>
      <c r="D18" s="384">
        <v>21.363636364000001</v>
      </c>
      <c r="E18" s="401" t="s">
        <v>69</v>
      </c>
      <c r="F18" s="384" t="s">
        <v>66</v>
      </c>
      <c r="G18" s="401">
        <v>122</v>
      </c>
      <c r="H18" s="384">
        <v>21.516754850000002</v>
      </c>
      <c r="I18" s="401">
        <v>102</v>
      </c>
      <c r="J18" s="384">
        <v>21.748400853</v>
      </c>
      <c r="K18" s="401">
        <v>854</v>
      </c>
      <c r="L18" s="384">
        <v>22.432361439000001</v>
      </c>
      <c r="M18" s="401">
        <v>1459</v>
      </c>
      <c r="N18" s="384">
        <v>21.630837658000001</v>
      </c>
      <c r="O18" s="401">
        <v>163</v>
      </c>
      <c r="P18" s="384">
        <v>22.670375522000001</v>
      </c>
      <c r="Q18" s="401">
        <v>117</v>
      </c>
      <c r="R18" s="384">
        <v>19.435215947</v>
      </c>
      <c r="S18" s="401">
        <v>477</v>
      </c>
      <c r="T18" s="384">
        <v>22.404884922000001</v>
      </c>
      <c r="U18" s="401">
        <v>725</v>
      </c>
      <c r="V18" s="384">
        <v>24.744027303999999</v>
      </c>
      <c r="W18" s="401" t="s">
        <v>66</v>
      </c>
      <c r="X18" s="384" t="s">
        <v>66</v>
      </c>
      <c r="Y18" s="401">
        <v>4078</v>
      </c>
      <c r="Z18" s="402">
        <v>22.30487338</v>
      </c>
    </row>
    <row r="19" spans="1:26" ht="15" customHeight="1">
      <c r="A19" s="404" t="s">
        <v>3</v>
      </c>
      <c r="B19" s="400">
        <v>2011</v>
      </c>
      <c r="C19" s="401">
        <v>53</v>
      </c>
      <c r="D19" s="384">
        <v>23.245614034999999</v>
      </c>
      <c r="E19" s="401" t="s">
        <v>66</v>
      </c>
      <c r="F19" s="384" t="s">
        <v>66</v>
      </c>
      <c r="G19" s="401">
        <v>130</v>
      </c>
      <c r="H19" s="384">
        <v>21.666666667000001</v>
      </c>
      <c r="I19" s="401">
        <v>104</v>
      </c>
      <c r="J19" s="384">
        <v>22.269807280999999</v>
      </c>
      <c r="K19" s="401">
        <v>875</v>
      </c>
      <c r="L19" s="384">
        <v>22.774596563999999</v>
      </c>
      <c r="M19" s="401">
        <v>1553</v>
      </c>
      <c r="N19" s="384">
        <v>22.246096548000001</v>
      </c>
      <c r="O19" s="401">
        <v>166</v>
      </c>
      <c r="P19" s="384">
        <v>22.802197801999998</v>
      </c>
      <c r="Q19" s="401">
        <v>121</v>
      </c>
      <c r="R19" s="384">
        <v>19.236883942999999</v>
      </c>
      <c r="S19" s="401">
        <v>490</v>
      </c>
      <c r="T19" s="384">
        <v>22.727272726999999</v>
      </c>
      <c r="U19" s="401">
        <v>756</v>
      </c>
      <c r="V19" s="384">
        <v>25.216811206999999</v>
      </c>
      <c r="W19" s="401" t="s">
        <v>66</v>
      </c>
      <c r="X19" s="384" t="s">
        <v>66</v>
      </c>
      <c r="Y19" s="401">
        <v>4259</v>
      </c>
      <c r="Z19" s="402">
        <v>22.738921516000001</v>
      </c>
    </row>
    <row r="20" spans="1:26" ht="15" customHeight="1">
      <c r="A20" s="404" t="s">
        <v>3</v>
      </c>
      <c r="B20" s="400">
        <v>2012</v>
      </c>
      <c r="C20" s="401">
        <v>53</v>
      </c>
      <c r="D20" s="384">
        <v>21.991701245000002</v>
      </c>
      <c r="E20" s="401" t="s">
        <v>69</v>
      </c>
      <c r="F20" s="384" t="s">
        <v>66</v>
      </c>
      <c r="G20" s="401">
        <v>129</v>
      </c>
      <c r="H20" s="384">
        <v>21.078431373000001</v>
      </c>
      <c r="I20" s="401">
        <v>106</v>
      </c>
      <c r="J20" s="384">
        <v>21.855670103000001</v>
      </c>
      <c r="K20" s="401">
        <v>921</v>
      </c>
      <c r="L20" s="384">
        <v>22.267891682999998</v>
      </c>
      <c r="M20" s="401">
        <v>1666</v>
      </c>
      <c r="N20" s="384">
        <v>22.821917807999998</v>
      </c>
      <c r="O20" s="401">
        <v>163</v>
      </c>
      <c r="P20" s="384">
        <v>22.513812155</v>
      </c>
      <c r="Q20" s="401">
        <v>132</v>
      </c>
      <c r="R20" s="384">
        <v>20.592823713000001</v>
      </c>
      <c r="S20" s="401">
        <v>512</v>
      </c>
      <c r="T20" s="384">
        <v>22.898032199999999</v>
      </c>
      <c r="U20" s="401">
        <v>792</v>
      </c>
      <c r="V20" s="384">
        <v>25.806451613</v>
      </c>
      <c r="W20" s="401" t="s">
        <v>66</v>
      </c>
      <c r="X20" s="384" t="s">
        <v>66</v>
      </c>
      <c r="Y20" s="401">
        <v>4489</v>
      </c>
      <c r="Z20" s="385">
        <v>22.949897751000002</v>
      </c>
    </row>
    <row r="21" spans="1:26" s="72" customFormat="1" ht="15" customHeight="1">
      <c r="A21" s="404" t="s">
        <v>3</v>
      </c>
      <c r="B21" s="400">
        <v>2013</v>
      </c>
      <c r="C21" s="401">
        <v>57</v>
      </c>
      <c r="D21" s="384">
        <v>23.076923077</v>
      </c>
      <c r="E21" s="401" t="s">
        <v>69</v>
      </c>
      <c r="F21" s="384" t="s">
        <v>66</v>
      </c>
      <c r="G21" s="401">
        <v>128</v>
      </c>
      <c r="H21" s="384">
        <v>20.578778135</v>
      </c>
      <c r="I21" s="401">
        <v>105</v>
      </c>
      <c r="J21" s="384">
        <v>21.084337348999998</v>
      </c>
      <c r="K21" s="401">
        <v>974</v>
      </c>
      <c r="L21" s="384">
        <v>22.874589009000001</v>
      </c>
      <c r="M21" s="401">
        <v>1719</v>
      </c>
      <c r="N21" s="384">
        <v>23.101733637999999</v>
      </c>
      <c r="O21" s="401">
        <v>163</v>
      </c>
      <c r="P21" s="384">
        <v>24.183976261000002</v>
      </c>
      <c r="Q21" s="401">
        <v>137</v>
      </c>
      <c r="R21" s="384">
        <v>20.820668692999998</v>
      </c>
      <c r="S21" s="401">
        <v>548</v>
      </c>
      <c r="T21" s="384">
        <v>23.398804440999999</v>
      </c>
      <c r="U21" s="401">
        <v>845</v>
      </c>
      <c r="V21" s="384">
        <v>26.422764227999998</v>
      </c>
      <c r="W21" s="401" t="s">
        <v>66</v>
      </c>
      <c r="X21" s="384" t="s">
        <v>66</v>
      </c>
      <c r="Y21" s="401">
        <v>4692</v>
      </c>
      <c r="Z21" s="385">
        <v>23.414342033</v>
      </c>
    </row>
    <row r="22" spans="1:26" ht="15" customHeight="1">
      <c r="A22" s="404" t="s">
        <v>3</v>
      </c>
      <c r="B22" s="400">
        <v>2014</v>
      </c>
      <c r="C22" s="401" t="s">
        <v>67</v>
      </c>
      <c r="D22" s="384" t="s">
        <v>66</v>
      </c>
      <c r="E22" s="401" t="s">
        <v>63</v>
      </c>
      <c r="F22" s="384" t="s">
        <v>63</v>
      </c>
      <c r="G22" s="401">
        <v>136</v>
      </c>
      <c r="H22" s="384">
        <v>21.283255086</v>
      </c>
      <c r="I22" s="401">
        <v>100</v>
      </c>
      <c r="J22" s="384">
        <v>20.283975658999999</v>
      </c>
      <c r="K22" s="401">
        <v>1018</v>
      </c>
      <c r="L22" s="384">
        <v>22.804659497999999</v>
      </c>
      <c r="M22" s="401">
        <v>1890</v>
      </c>
      <c r="N22" s="384">
        <v>24.184261035999999</v>
      </c>
      <c r="O22" s="401">
        <v>160</v>
      </c>
      <c r="P22" s="384">
        <v>23.255813953000001</v>
      </c>
      <c r="Q22" s="401">
        <v>147</v>
      </c>
      <c r="R22" s="384">
        <v>21.617647058999999</v>
      </c>
      <c r="S22" s="401">
        <v>608</v>
      </c>
      <c r="T22" s="384">
        <v>24.545821558</v>
      </c>
      <c r="U22" s="401">
        <v>901</v>
      </c>
      <c r="V22" s="384">
        <v>27.402676399000001</v>
      </c>
      <c r="W22" s="401" t="s">
        <v>66</v>
      </c>
      <c r="X22" s="384" t="s">
        <v>66</v>
      </c>
      <c r="Y22" s="401">
        <v>5023</v>
      </c>
      <c r="Z22" s="385">
        <v>24.101530637</v>
      </c>
    </row>
    <row r="23" spans="1:26" ht="15" customHeight="1">
      <c r="A23" s="405" t="s">
        <v>3</v>
      </c>
      <c r="B23" s="400">
        <v>2015</v>
      </c>
      <c r="C23" s="401">
        <v>61</v>
      </c>
      <c r="D23" s="384">
        <v>22.676579925999999</v>
      </c>
      <c r="E23" s="401" t="s">
        <v>69</v>
      </c>
      <c r="F23" s="384" t="s">
        <v>66</v>
      </c>
      <c r="G23" s="401">
        <v>144</v>
      </c>
      <c r="H23" s="384">
        <v>22.052067381000001</v>
      </c>
      <c r="I23" s="401">
        <v>110</v>
      </c>
      <c r="J23" s="384">
        <v>21.611001965</v>
      </c>
      <c r="K23" s="401">
        <v>1070</v>
      </c>
      <c r="L23" s="384">
        <v>23.125135076999999</v>
      </c>
      <c r="M23" s="401">
        <v>2060</v>
      </c>
      <c r="N23" s="384">
        <v>25.242004655999999</v>
      </c>
      <c r="O23" s="401">
        <v>172</v>
      </c>
      <c r="P23" s="384">
        <v>24.328147099999999</v>
      </c>
      <c r="Q23" s="401">
        <v>155</v>
      </c>
      <c r="R23" s="384">
        <v>21.954674221000001</v>
      </c>
      <c r="S23" s="401">
        <v>675</v>
      </c>
      <c r="T23" s="384">
        <v>25.694708793</v>
      </c>
      <c r="U23" s="401">
        <v>964</v>
      </c>
      <c r="V23" s="384">
        <v>28.319623971999999</v>
      </c>
      <c r="W23" s="401" t="s">
        <v>66</v>
      </c>
      <c r="X23" s="384" t="s">
        <v>66</v>
      </c>
      <c r="Y23" s="401">
        <v>5430</v>
      </c>
      <c r="Z23" s="385">
        <v>24.935709036999999</v>
      </c>
    </row>
    <row r="24" spans="1:26" ht="15" customHeight="1">
      <c r="A24" s="275" t="s">
        <v>141</v>
      </c>
      <c r="B24" s="400">
        <v>2007</v>
      </c>
      <c r="C24" s="401">
        <v>0</v>
      </c>
      <c r="D24" s="384" t="s">
        <v>63</v>
      </c>
      <c r="E24" s="401">
        <v>0</v>
      </c>
      <c r="F24" s="384" t="s">
        <v>63</v>
      </c>
      <c r="G24" s="401" t="s">
        <v>63</v>
      </c>
      <c r="H24" s="384" t="s">
        <v>63</v>
      </c>
      <c r="I24" s="401">
        <v>0</v>
      </c>
      <c r="J24" s="384" t="s">
        <v>63</v>
      </c>
      <c r="K24" s="401">
        <v>0</v>
      </c>
      <c r="L24" s="384" t="s">
        <v>63</v>
      </c>
      <c r="M24" s="401">
        <v>0</v>
      </c>
      <c r="N24" s="384" t="s">
        <v>63</v>
      </c>
      <c r="O24" s="401">
        <v>0</v>
      </c>
      <c r="P24" s="384" t="s">
        <v>63</v>
      </c>
      <c r="Q24" s="401">
        <v>0</v>
      </c>
      <c r="R24" s="384" t="s">
        <v>63</v>
      </c>
      <c r="S24" s="401">
        <v>0</v>
      </c>
      <c r="T24" s="384" t="s">
        <v>63</v>
      </c>
      <c r="U24" s="401">
        <v>0</v>
      </c>
      <c r="V24" s="384" t="s">
        <v>63</v>
      </c>
      <c r="W24" s="401">
        <v>0</v>
      </c>
      <c r="X24" s="384" t="s">
        <v>63</v>
      </c>
      <c r="Y24" s="401">
        <v>0</v>
      </c>
      <c r="Z24" s="403" t="s">
        <v>63</v>
      </c>
    </row>
    <row r="25" spans="1:26" ht="15" customHeight="1">
      <c r="A25" s="406" t="s">
        <v>141</v>
      </c>
      <c r="B25" s="400">
        <v>2008</v>
      </c>
      <c r="C25" s="401">
        <v>0</v>
      </c>
      <c r="D25" s="384" t="s">
        <v>63</v>
      </c>
      <c r="E25" s="401">
        <v>0</v>
      </c>
      <c r="F25" s="384" t="s">
        <v>63</v>
      </c>
      <c r="G25" s="401" t="s">
        <v>63</v>
      </c>
      <c r="H25" s="384" t="s">
        <v>63</v>
      </c>
      <c r="I25" s="401">
        <v>0</v>
      </c>
      <c r="J25" s="384" t="s">
        <v>63</v>
      </c>
      <c r="K25" s="401">
        <v>0</v>
      </c>
      <c r="L25" s="384" t="s">
        <v>63</v>
      </c>
      <c r="M25" s="401">
        <v>0</v>
      </c>
      <c r="N25" s="384" t="s">
        <v>63</v>
      </c>
      <c r="O25" s="401">
        <v>0</v>
      </c>
      <c r="P25" s="384" t="s">
        <v>63</v>
      </c>
      <c r="Q25" s="401">
        <v>0</v>
      </c>
      <c r="R25" s="384" t="s">
        <v>63</v>
      </c>
      <c r="S25" s="401">
        <v>0</v>
      </c>
      <c r="T25" s="384" t="s">
        <v>63</v>
      </c>
      <c r="U25" s="401">
        <v>0</v>
      </c>
      <c r="V25" s="384" t="s">
        <v>63</v>
      </c>
      <c r="W25" s="401" t="s">
        <v>63</v>
      </c>
      <c r="X25" s="384" t="s">
        <v>63</v>
      </c>
      <c r="Y25" s="401">
        <v>0</v>
      </c>
      <c r="Z25" s="403" t="s">
        <v>63</v>
      </c>
    </row>
    <row r="26" spans="1:26" ht="15" customHeight="1">
      <c r="A26" s="406" t="s">
        <v>141</v>
      </c>
      <c r="B26" s="400">
        <v>2009</v>
      </c>
      <c r="C26" s="401">
        <v>0</v>
      </c>
      <c r="D26" s="384" t="s">
        <v>63</v>
      </c>
      <c r="E26" s="401">
        <v>0</v>
      </c>
      <c r="F26" s="384" t="s">
        <v>63</v>
      </c>
      <c r="G26" s="401" t="s">
        <v>63</v>
      </c>
      <c r="H26" s="384" t="s">
        <v>63</v>
      </c>
      <c r="I26" s="401">
        <v>0</v>
      </c>
      <c r="J26" s="384" t="s">
        <v>63</v>
      </c>
      <c r="K26" s="401">
        <v>0</v>
      </c>
      <c r="L26" s="384" t="s">
        <v>63</v>
      </c>
      <c r="M26" s="401">
        <v>0</v>
      </c>
      <c r="N26" s="384" t="s">
        <v>63</v>
      </c>
      <c r="O26" s="401">
        <v>0</v>
      </c>
      <c r="P26" s="384" t="s">
        <v>63</v>
      </c>
      <c r="Q26" s="401">
        <v>0</v>
      </c>
      <c r="R26" s="384" t="s">
        <v>63</v>
      </c>
      <c r="S26" s="401">
        <v>0</v>
      </c>
      <c r="T26" s="384" t="s">
        <v>63</v>
      </c>
      <c r="U26" s="401">
        <v>0</v>
      </c>
      <c r="V26" s="384" t="s">
        <v>63</v>
      </c>
      <c r="W26" s="401">
        <v>0</v>
      </c>
      <c r="X26" s="384" t="s">
        <v>63</v>
      </c>
      <c r="Y26" s="401">
        <v>0</v>
      </c>
      <c r="Z26" s="403" t="s">
        <v>63</v>
      </c>
    </row>
    <row r="27" spans="1:26" ht="15" customHeight="1">
      <c r="A27" s="406" t="s">
        <v>141</v>
      </c>
      <c r="B27" s="400">
        <v>2010</v>
      </c>
      <c r="C27" s="401">
        <v>0</v>
      </c>
      <c r="D27" s="384" t="s">
        <v>63</v>
      </c>
      <c r="E27" s="401">
        <v>0</v>
      </c>
      <c r="F27" s="384" t="s">
        <v>63</v>
      </c>
      <c r="G27" s="401">
        <v>0</v>
      </c>
      <c r="H27" s="384" t="s">
        <v>63</v>
      </c>
      <c r="I27" s="401">
        <v>0</v>
      </c>
      <c r="J27" s="384" t="s">
        <v>63</v>
      </c>
      <c r="K27" s="401">
        <v>0</v>
      </c>
      <c r="L27" s="384" t="s">
        <v>63</v>
      </c>
      <c r="M27" s="401">
        <v>0</v>
      </c>
      <c r="N27" s="384" t="s">
        <v>63</v>
      </c>
      <c r="O27" s="401">
        <v>0</v>
      </c>
      <c r="P27" s="384" t="s">
        <v>63</v>
      </c>
      <c r="Q27" s="401">
        <v>0</v>
      </c>
      <c r="R27" s="384" t="s">
        <v>63</v>
      </c>
      <c r="S27" s="401">
        <v>0</v>
      </c>
      <c r="T27" s="384" t="s">
        <v>63</v>
      </c>
      <c r="U27" s="401">
        <v>0</v>
      </c>
      <c r="V27" s="384" t="s">
        <v>63</v>
      </c>
      <c r="W27" s="401">
        <v>0</v>
      </c>
      <c r="X27" s="384" t="s">
        <v>63</v>
      </c>
      <c r="Y27" s="401">
        <v>0</v>
      </c>
      <c r="Z27" s="403" t="s">
        <v>63</v>
      </c>
    </row>
    <row r="28" spans="1:26" ht="15" customHeight="1">
      <c r="A28" s="406" t="s">
        <v>141</v>
      </c>
      <c r="B28" s="400">
        <v>2011</v>
      </c>
      <c r="C28" s="401">
        <v>0</v>
      </c>
      <c r="D28" s="384" t="s">
        <v>63</v>
      </c>
      <c r="E28" s="401">
        <v>0</v>
      </c>
      <c r="F28" s="384" t="s">
        <v>63</v>
      </c>
      <c r="G28" s="401">
        <v>0</v>
      </c>
      <c r="H28" s="384" t="s">
        <v>63</v>
      </c>
      <c r="I28" s="401">
        <v>0</v>
      </c>
      <c r="J28" s="384" t="s">
        <v>63</v>
      </c>
      <c r="K28" s="401">
        <v>0</v>
      </c>
      <c r="L28" s="384" t="s">
        <v>63</v>
      </c>
      <c r="M28" s="401">
        <v>0</v>
      </c>
      <c r="N28" s="384" t="s">
        <v>63</v>
      </c>
      <c r="O28" s="401">
        <v>0</v>
      </c>
      <c r="P28" s="384" t="s">
        <v>63</v>
      </c>
      <c r="Q28" s="401">
        <v>0</v>
      </c>
      <c r="R28" s="384" t="s">
        <v>63</v>
      </c>
      <c r="S28" s="401">
        <v>0</v>
      </c>
      <c r="T28" s="384" t="s">
        <v>63</v>
      </c>
      <c r="U28" s="401">
        <v>0</v>
      </c>
      <c r="V28" s="384" t="s">
        <v>63</v>
      </c>
      <c r="W28" s="401">
        <v>0</v>
      </c>
      <c r="X28" s="384" t="s">
        <v>63</v>
      </c>
      <c r="Y28" s="401">
        <v>0</v>
      </c>
      <c r="Z28" s="403" t="s">
        <v>63</v>
      </c>
    </row>
    <row r="29" spans="1:26" ht="15" customHeight="1">
      <c r="A29" s="406" t="s">
        <v>141</v>
      </c>
      <c r="B29" s="400">
        <v>2012</v>
      </c>
      <c r="C29" s="401">
        <v>0</v>
      </c>
      <c r="D29" s="384" t="s">
        <v>63</v>
      </c>
      <c r="E29" s="401">
        <v>0</v>
      </c>
      <c r="F29" s="384" t="s">
        <v>63</v>
      </c>
      <c r="G29" s="401">
        <v>0</v>
      </c>
      <c r="H29" s="384" t="s">
        <v>63</v>
      </c>
      <c r="I29" s="401">
        <v>0</v>
      </c>
      <c r="J29" s="384" t="s">
        <v>63</v>
      </c>
      <c r="K29" s="401">
        <v>0</v>
      </c>
      <c r="L29" s="384" t="s">
        <v>63</v>
      </c>
      <c r="M29" s="401">
        <v>0</v>
      </c>
      <c r="N29" s="384" t="s">
        <v>63</v>
      </c>
      <c r="O29" s="401">
        <v>0</v>
      </c>
      <c r="P29" s="384" t="s">
        <v>63</v>
      </c>
      <c r="Q29" s="401">
        <v>0</v>
      </c>
      <c r="R29" s="384" t="s">
        <v>63</v>
      </c>
      <c r="S29" s="401">
        <v>0</v>
      </c>
      <c r="T29" s="384" t="s">
        <v>63</v>
      </c>
      <c r="U29" s="401">
        <v>0</v>
      </c>
      <c r="V29" s="384" t="s">
        <v>63</v>
      </c>
      <c r="W29" s="401">
        <v>0</v>
      </c>
      <c r="X29" s="384" t="s">
        <v>63</v>
      </c>
      <c r="Y29" s="401">
        <v>0</v>
      </c>
      <c r="Z29" s="403" t="s">
        <v>63</v>
      </c>
    </row>
    <row r="30" spans="1:26" ht="15" customHeight="1">
      <c r="A30" s="406" t="s">
        <v>141</v>
      </c>
      <c r="B30" s="400">
        <v>2013</v>
      </c>
      <c r="C30" s="401">
        <v>0</v>
      </c>
      <c r="D30" s="384" t="s">
        <v>63</v>
      </c>
      <c r="E30" s="401">
        <v>0</v>
      </c>
      <c r="F30" s="384" t="s">
        <v>63</v>
      </c>
      <c r="G30" s="401">
        <v>0</v>
      </c>
      <c r="H30" s="384" t="s">
        <v>63</v>
      </c>
      <c r="I30" s="401">
        <v>0</v>
      </c>
      <c r="J30" s="384" t="s">
        <v>63</v>
      </c>
      <c r="K30" s="401">
        <v>0</v>
      </c>
      <c r="L30" s="384" t="s">
        <v>63</v>
      </c>
      <c r="M30" s="401">
        <v>0</v>
      </c>
      <c r="N30" s="384" t="s">
        <v>63</v>
      </c>
      <c r="O30" s="401">
        <v>0</v>
      </c>
      <c r="P30" s="384" t="s">
        <v>63</v>
      </c>
      <c r="Q30" s="401">
        <v>0</v>
      </c>
      <c r="R30" s="384" t="s">
        <v>63</v>
      </c>
      <c r="S30" s="401">
        <v>0</v>
      </c>
      <c r="T30" s="384" t="s">
        <v>63</v>
      </c>
      <c r="U30" s="401">
        <v>0</v>
      </c>
      <c r="V30" s="384" t="s">
        <v>63</v>
      </c>
      <c r="W30" s="401">
        <v>0</v>
      </c>
      <c r="X30" s="384" t="s">
        <v>63</v>
      </c>
      <c r="Y30" s="401">
        <v>0</v>
      </c>
      <c r="Z30" s="403" t="s">
        <v>63</v>
      </c>
    </row>
    <row r="31" spans="1:26" ht="15" customHeight="1">
      <c r="A31" s="406" t="s">
        <v>141</v>
      </c>
      <c r="B31" s="400">
        <v>2014</v>
      </c>
      <c r="C31" s="401">
        <v>0</v>
      </c>
      <c r="D31" s="384" t="s">
        <v>63</v>
      </c>
      <c r="E31" s="401" t="s">
        <v>63</v>
      </c>
      <c r="F31" s="384" t="s">
        <v>63</v>
      </c>
      <c r="G31" s="401">
        <v>0</v>
      </c>
      <c r="H31" s="384" t="s">
        <v>63</v>
      </c>
      <c r="I31" s="401">
        <v>0</v>
      </c>
      <c r="J31" s="384" t="s">
        <v>63</v>
      </c>
      <c r="K31" s="401">
        <v>0</v>
      </c>
      <c r="L31" s="384" t="s">
        <v>63</v>
      </c>
      <c r="M31" s="401">
        <v>0</v>
      </c>
      <c r="N31" s="384" t="s">
        <v>63</v>
      </c>
      <c r="O31" s="401">
        <v>0</v>
      </c>
      <c r="P31" s="384" t="s">
        <v>63</v>
      </c>
      <c r="Q31" s="401">
        <v>0</v>
      </c>
      <c r="R31" s="384" t="s">
        <v>63</v>
      </c>
      <c r="S31" s="401">
        <v>0</v>
      </c>
      <c r="T31" s="384" t="s">
        <v>63</v>
      </c>
      <c r="U31" s="401">
        <v>0</v>
      </c>
      <c r="V31" s="384" t="s">
        <v>63</v>
      </c>
      <c r="W31" s="401">
        <v>0</v>
      </c>
      <c r="X31" s="384" t="s">
        <v>63</v>
      </c>
      <c r="Y31" s="401">
        <v>0</v>
      </c>
      <c r="Z31" s="403" t="s">
        <v>63</v>
      </c>
    </row>
    <row r="32" spans="1:26" ht="15" customHeight="1">
      <c r="A32" s="407" t="s">
        <v>141</v>
      </c>
      <c r="B32" s="400">
        <v>2015</v>
      </c>
      <c r="C32" s="401">
        <v>0</v>
      </c>
      <c r="D32" s="384" t="s">
        <v>63</v>
      </c>
      <c r="E32" s="401">
        <v>0</v>
      </c>
      <c r="F32" s="384" t="s">
        <v>63</v>
      </c>
      <c r="G32" s="401">
        <v>0</v>
      </c>
      <c r="H32" s="384" t="s">
        <v>63</v>
      </c>
      <c r="I32" s="401">
        <v>0</v>
      </c>
      <c r="J32" s="384" t="s">
        <v>63</v>
      </c>
      <c r="K32" s="401">
        <v>0</v>
      </c>
      <c r="L32" s="384" t="s">
        <v>63</v>
      </c>
      <c r="M32" s="401">
        <v>0</v>
      </c>
      <c r="N32" s="384" t="s">
        <v>63</v>
      </c>
      <c r="O32" s="401">
        <v>0</v>
      </c>
      <c r="P32" s="384" t="s">
        <v>63</v>
      </c>
      <c r="Q32" s="401">
        <v>0</v>
      </c>
      <c r="R32" s="384" t="s">
        <v>63</v>
      </c>
      <c r="S32" s="401">
        <v>0</v>
      </c>
      <c r="T32" s="384" t="s">
        <v>63</v>
      </c>
      <c r="U32" s="401">
        <v>0</v>
      </c>
      <c r="V32" s="384" t="s">
        <v>63</v>
      </c>
      <c r="W32" s="401">
        <v>0</v>
      </c>
      <c r="X32" s="384" t="s">
        <v>63</v>
      </c>
      <c r="Y32" s="401">
        <v>0</v>
      </c>
      <c r="Z32" s="403" t="s">
        <v>63</v>
      </c>
    </row>
    <row r="33" spans="1:26" ht="17.25" customHeight="1">
      <c r="A33" s="31" t="s">
        <v>23</v>
      </c>
      <c r="B33" s="34"/>
      <c r="C33" s="18"/>
      <c r="D33" s="150"/>
      <c r="E33" s="18"/>
      <c r="F33" s="150"/>
      <c r="G33" s="48"/>
      <c r="H33" s="49"/>
      <c r="I33" s="48"/>
      <c r="J33" s="49"/>
      <c r="K33" s="48"/>
      <c r="L33" s="49"/>
      <c r="M33" s="48"/>
      <c r="N33" s="49"/>
      <c r="O33" s="48"/>
      <c r="P33" s="49"/>
      <c r="Q33" s="48"/>
      <c r="R33" s="53"/>
      <c r="S33" s="54"/>
      <c r="T33" s="53"/>
    </row>
    <row r="34" spans="1:26" ht="12" customHeight="1">
      <c r="A34" s="165" t="s">
        <v>27</v>
      </c>
      <c r="B34" s="34"/>
      <c r="C34" s="18"/>
      <c r="D34" s="150"/>
      <c r="E34" s="18"/>
      <c r="F34" s="150"/>
      <c r="G34" s="48"/>
      <c r="H34" s="49"/>
      <c r="I34" s="48"/>
      <c r="J34" s="49"/>
      <c r="K34" s="48"/>
      <c r="L34" s="49"/>
      <c r="M34" s="48"/>
      <c r="N34" s="49"/>
      <c r="O34" s="48"/>
      <c r="P34" s="49"/>
      <c r="Q34" s="48"/>
      <c r="R34" s="53"/>
      <c r="S34" s="54"/>
      <c r="T34" s="53"/>
    </row>
    <row r="35" spans="1:26" ht="12" customHeight="1">
      <c r="A35" s="30" t="s">
        <v>40</v>
      </c>
      <c r="B35" s="34"/>
      <c r="C35" s="18"/>
      <c r="D35" s="150"/>
      <c r="E35" s="18"/>
      <c r="F35" s="150"/>
      <c r="G35" s="48"/>
      <c r="H35" s="49"/>
      <c r="I35" s="48"/>
      <c r="J35" s="49"/>
      <c r="K35" s="48"/>
      <c r="L35" s="49"/>
      <c r="M35" s="48"/>
      <c r="N35" s="49"/>
      <c r="O35" s="48"/>
      <c r="P35" s="49"/>
      <c r="Q35" s="48"/>
      <c r="R35" s="53"/>
      <c r="S35" s="54"/>
      <c r="T35" s="53"/>
    </row>
    <row r="36" spans="1:26" s="399" customFormat="1" ht="12" customHeight="1">
      <c r="A36" s="323" t="s">
        <v>225</v>
      </c>
    </row>
    <row r="37" spans="1:26" s="131" customFormat="1" ht="12" customHeight="1">
      <c r="A37" s="31" t="s">
        <v>24</v>
      </c>
      <c r="B37" s="30"/>
      <c r="C37" s="32"/>
      <c r="D37" s="33"/>
      <c r="E37" s="32"/>
      <c r="F37" s="33"/>
      <c r="G37" s="133"/>
      <c r="H37" s="133"/>
      <c r="I37" s="133"/>
      <c r="J37" s="133"/>
    </row>
    <row r="38" spans="1:26" s="9" customFormat="1" ht="12" customHeight="1">
      <c r="A38" s="166" t="s">
        <v>28</v>
      </c>
      <c r="B38" s="30"/>
      <c r="C38" s="32"/>
      <c r="D38" s="33"/>
      <c r="E38" s="32"/>
      <c r="F38" s="33"/>
      <c r="G38" s="66"/>
      <c r="H38" s="67"/>
      <c r="I38" s="66"/>
      <c r="J38" s="67"/>
      <c r="K38" s="66"/>
      <c r="L38" s="67"/>
      <c r="M38" s="66"/>
      <c r="N38" s="67"/>
      <c r="O38" s="66"/>
      <c r="P38" s="67"/>
      <c r="Q38" s="66"/>
      <c r="R38" s="49"/>
      <c r="S38" s="48"/>
      <c r="T38" s="49"/>
      <c r="U38" s="14"/>
      <c r="V38" s="15"/>
      <c r="W38" s="14"/>
      <c r="X38" s="15"/>
      <c r="Y38" s="14"/>
      <c r="Z38" s="15"/>
    </row>
    <row r="39" spans="1:26" s="9" customFormat="1" ht="15" hidden="1" customHeight="1">
      <c r="A39" s="208" t="s">
        <v>131</v>
      </c>
      <c r="B39" s="8"/>
      <c r="C39" s="16"/>
      <c r="D39" s="17"/>
      <c r="E39" s="16"/>
      <c r="F39" s="17"/>
      <c r="G39" s="66"/>
      <c r="H39" s="67"/>
      <c r="I39" s="66"/>
      <c r="J39" s="67"/>
      <c r="K39" s="66"/>
      <c r="L39" s="67"/>
      <c r="M39" s="66"/>
      <c r="N39" s="67"/>
      <c r="O39" s="66"/>
      <c r="P39" s="67"/>
      <c r="Q39" s="66"/>
      <c r="R39" s="49"/>
      <c r="S39" s="48"/>
      <c r="T39" s="49"/>
      <c r="U39" s="14"/>
      <c r="V39" s="15"/>
      <c r="W39" s="14"/>
      <c r="X39" s="15"/>
      <c r="Y39" s="14"/>
      <c r="Z39" s="15"/>
    </row>
    <row r="40" spans="1:26">
      <c r="A40" s="78"/>
      <c r="B40" s="6"/>
    </row>
  </sheetData>
  <customSheetViews>
    <customSheetView guid="{37A38614-B74D-46BC-83BA-00353F81501E}">
      <selection activeCell="H20" sqref="H20"/>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U4">
    <cfRule type="cellIs" dxfId="154" priority="3" operator="between">
      <formula>1</formula>
      <formula>4</formula>
    </cfRule>
  </conditionalFormatting>
  <conditionalFormatting sqref="W4">
    <cfRule type="cellIs" dxfId="153" priority="2" operator="between">
      <formula>1</formula>
      <formula>4</formula>
    </cfRule>
  </conditionalFormatting>
  <conditionalFormatting sqref="Y4">
    <cfRule type="cellIs" dxfId="152" priority="1" operator="between">
      <formula>1</formula>
      <formula>4</formula>
    </cfRule>
  </conditionalFormatting>
  <conditionalFormatting sqref="C4">
    <cfRule type="cellIs" dxfId="151" priority="12" operator="between">
      <formula>1</formula>
      <formula>4</formula>
    </cfRule>
  </conditionalFormatting>
  <conditionalFormatting sqref="E4">
    <cfRule type="cellIs" dxfId="150" priority="11" operator="between">
      <formula>1</formula>
      <formula>4</formula>
    </cfRule>
  </conditionalFormatting>
  <conditionalFormatting sqref="G4">
    <cfRule type="cellIs" dxfId="149" priority="10" operator="between">
      <formula>1</formula>
      <formula>4</formula>
    </cfRule>
  </conditionalFormatting>
  <conditionalFormatting sqref="I4">
    <cfRule type="cellIs" dxfId="148" priority="9" operator="between">
      <formula>1</formula>
      <formula>4</formula>
    </cfRule>
  </conditionalFormatting>
  <conditionalFormatting sqref="K4">
    <cfRule type="cellIs" dxfId="147" priority="8" operator="between">
      <formula>1</formula>
      <formula>4</formula>
    </cfRule>
  </conditionalFormatting>
  <conditionalFormatting sqref="M4">
    <cfRule type="cellIs" dxfId="146" priority="7" operator="between">
      <formula>1</formula>
      <formula>4</formula>
    </cfRule>
  </conditionalFormatting>
  <conditionalFormatting sqref="O4">
    <cfRule type="cellIs" dxfId="145" priority="6" operator="between">
      <formula>1</formula>
      <formula>4</formula>
    </cfRule>
  </conditionalFormatting>
  <conditionalFormatting sqref="Q4">
    <cfRule type="cellIs" dxfId="144" priority="5" operator="between">
      <formula>1</formula>
      <formula>4</formula>
    </cfRule>
  </conditionalFormatting>
  <conditionalFormatting sqref="S4">
    <cfRule type="cellIs" dxfId="143" priority="4" operator="between">
      <formula>1</formula>
      <formula>4</formula>
    </cfRule>
  </conditionalFormatting>
  <hyperlinks>
    <hyperlink ref="A2" location="'Table of Contents'!A1" display="Back to Table of Contents"/>
    <hyperlink ref="A36" r:id="rId2" display="http://www.cihi.ca/"/>
    <hyperlink ref="A36:XFD36"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20"/>
  <sheetViews>
    <sheetView showGridLines="0" topLeftCell="A2" zoomScaleNormal="100" zoomScaleSheetLayoutView="100" workbookViewId="0">
      <selection sqref="A1:M1"/>
    </sheetView>
  </sheetViews>
  <sheetFormatPr defaultColWidth="9.28515625" defaultRowHeight="12.75"/>
  <cols>
    <col min="1" max="1" width="6.42578125" style="8" customWidth="1"/>
    <col min="2" max="13" width="15.7109375" style="88" customWidth="1"/>
    <col min="14" max="16384" width="9.28515625" style="8"/>
  </cols>
  <sheetData>
    <row r="1" spans="1:26" ht="34.9" hidden="1" customHeight="1">
      <c r="A1" s="514" t="s">
        <v>300</v>
      </c>
      <c r="B1" s="514"/>
      <c r="C1" s="514"/>
      <c r="D1" s="514"/>
      <c r="E1" s="514"/>
      <c r="F1" s="514"/>
      <c r="G1" s="514"/>
      <c r="H1" s="514"/>
      <c r="I1" s="514"/>
      <c r="J1" s="514"/>
      <c r="K1" s="514"/>
      <c r="L1" s="514"/>
      <c r="M1" s="514"/>
    </row>
    <row r="2" spans="1:26" s="311" customFormat="1" ht="24" customHeight="1">
      <c r="A2" s="284" t="s">
        <v>133</v>
      </c>
      <c r="B2" s="423"/>
      <c r="C2" s="423"/>
      <c r="D2" s="423"/>
      <c r="E2" s="423"/>
      <c r="F2" s="423"/>
      <c r="G2" s="423"/>
      <c r="H2" s="423"/>
      <c r="I2" s="423"/>
      <c r="J2" s="423"/>
      <c r="K2" s="423"/>
      <c r="L2" s="423"/>
      <c r="M2" s="423"/>
    </row>
    <row r="3" spans="1:26" s="56" customFormat="1" ht="21.75" customHeight="1" thickBot="1">
      <c r="A3" s="242" t="s">
        <v>301</v>
      </c>
      <c r="B3" s="243"/>
      <c r="C3" s="244"/>
      <c r="D3" s="243"/>
      <c r="E3" s="244"/>
      <c r="F3" s="243"/>
      <c r="G3" s="244"/>
      <c r="H3" s="243"/>
      <c r="I3" s="244"/>
      <c r="J3" s="243"/>
      <c r="K3" s="244"/>
      <c r="L3" s="243"/>
      <c r="M3" s="244"/>
    </row>
    <row r="4" spans="1:26" s="174" customFormat="1" ht="40.5" customHeight="1" thickTop="1">
      <c r="A4" s="420" t="s">
        <v>100</v>
      </c>
      <c r="B4" s="421" t="s">
        <v>101</v>
      </c>
      <c r="C4" s="421" t="s">
        <v>102</v>
      </c>
      <c r="D4" s="422" t="s">
        <v>103</v>
      </c>
      <c r="E4" s="421" t="s">
        <v>104</v>
      </c>
      <c r="F4" s="422" t="s">
        <v>105</v>
      </c>
      <c r="G4" s="422" t="s">
        <v>106</v>
      </c>
      <c r="H4" s="422" t="s">
        <v>107</v>
      </c>
      <c r="I4" s="422" t="s">
        <v>108</v>
      </c>
      <c r="J4" s="422" t="s">
        <v>109</v>
      </c>
      <c r="K4" s="421" t="s">
        <v>110</v>
      </c>
      <c r="L4" s="422" t="s">
        <v>111</v>
      </c>
      <c r="M4" s="422" t="s">
        <v>0</v>
      </c>
    </row>
    <row r="5" spans="1:26" ht="15">
      <c r="A5" s="416">
        <v>2007</v>
      </c>
      <c r="B5" s="417">
        <v>38.799999999999997</v>
      </c>
      <c r="C5" s="417">
        <v>41.5</v>
      </c>
      <c r="D5" s="418" t="s">
        <v>63</v>
      </c>
      <c r="E5" s="417">
        <v>38.799999999999997</v>
      </c>
      <c r="F5" s="419">
        <v>39.4</v>
      </c>
      <c r="G5" s="417">
        <v>41.6</v>
      </c>
      <c r="H5" s="391">
        <v>41</v>
      </c>
      <c r="I5" s="391">
        <v>40</v>
      </c>
      <c r="J5" s="391">
        <v>40.6</v>
      </c>
      <c r="K5" s="391">
        <v>43.8</v>
      </c>
      <c r="L5" s="391">
        <v>40.799999999999997</v>
      </c>
      <c r="M5" s="379">
        <v>41.1</v>
      </c>
      <c r="N5" s="7"/>
    </row>
    <row r="6" spans="1:26" ht="15">
      <c r="A6" s="410">
        <v>2008</v>
      </c>
      <c r="B6" s="411">
        <v>39</v>
      </c>
      <c r="C6" s="411">
        <v>41.5</v>
      </c>
      <c r="D6" s="412" t="s">
        <v>63</v>
      </c>
      <c r="E6" s="411">
        <v>39.299999999999997</v>
      </c>
      <c r="F6" s="413">
        <v>39.700000000000003</v>
      </c>
      <c r="G6" s="411">
        <v>41.7</v>
      </c>
      <c r="H6" s="414">
        <v>41</v>
      </c>
      <c r="I6" s="414">
        <v>40.4</v>
      </c>
      <c r="J6" s="414">
        <v>41.1</v>
      </c>
      <c r="K6" s="414">
        <v>43.6</v>
      </c>
      <c r="L6" s="414" t="s">
        <v>63</v>
      </c>
      <c r="M6" s="415">
        <v>41.3</v>
      </c>
      <c r="N6" s="7"/>
    </row>
    <row r="7" spans="1:26" ht="15">
      <c r="A7" s="410">
        <v>2009</v>
      </c>
      <c r="B7" s="411">
        <v>39.299999999999997</v>
      </c>
      <c r="C7" s="411">
        <v>42.4</v>
      </c>
      <c r="D7" s="412" t="s">
        <v>63</v>
      </c>
      <c r="E7" s="411">
        <v>40</v>
      </c>
      <c r="F7" s="413">
        <v>39.700000000000003</v>
      </c>
      <c r="G7" s="411">
        <v>42.1</v>
      </c>
      <c r="H7" s="414">
        <v>41.1</v>
      </c>
      <c r="I7" s="414">
        <v>41</v>
      </c>
      <c r="J7" s="414">
        <v>41.4</v>
      </c>
      <c r="K7" s="414">
        <v>43.5</v>
      </c>
      <c r="L7" s="414">
        <v>41.1</v>
      </c>
      <c r="M7" s="415">
        <v>41.5</v>
      </c>
      <c r="N7" s="7"/>
    </row>
    <row r="8" spans="1:26" ht="15">
      <c r="A8" s="410">
        <v>2010</v>
      </c>
      <c r="B8" s="411">
        <v>39.6</v>
      </c>
      <c r="C8" s="411">
        <v>43.3</v>
      </c>
      <c r="D8" s="411">
        <v>41.6</v>
      </c>
      <c r="E8" s="411">
        <v>40.299999999999997</v>
      </c>
      <c r="F8" s="413">
        <v>40.200000000000003</v>
      </c>
      <c r="G8" s="411">
        <v>42.2</v>
      </c>
      <c r="H8" s="414">
        <v>40.9</v>
      </c>
      <c r="I8" s="414">
        <v>41.2</v>
      </c>
      <c r="J8" s="414">
        <v>41.8</v>
      </c>
      <c r="K8" s="414">
        <v>43.7</v>
      </c>
      <c r="L8" s="414">
        <v>42.6</v>
      </c>
      <c r="M8" s="415">
        <v>41.8</v>
      </c>
      <c r="N8" s="7"/>
    </row>
    <row r="9" spans="1:26" ht="15">
      <c r="A9" s="410">
        <v>2011</v>
      </c>
      <c r="B9" s="411">
        <v>39.4</v>
      </c>
      <c r="C9" s="411">
        <v>41.9</v>
      </c>
      <c r="D9" s="411">
        <v>41.9</v>
      </c>
      <c r="E9" s="411">
        <v>40.9</v>
      </c>
      <c r="F9" s="413">
        <v>40.700000000000003</v>
      </c>
      <c r="G9" s="411">
        <v>42.2</v>
      </c>
      <c r="H9" s="414">
        <v>41</v>
      </c>
      <c r="I9" s="414">
        <v>41.2</v>
      </c>
      <c r="J9" s="414">
        <v>41.9</v>
      </c>
      <c r="K9" s="414">
        <v>43.8</v>
      </c>
      <c r="L9" s="414">
        <v>42.2</v>
      </c>
      <c r="M9" s="415">
        <v>42</v>
      </c>
      <c r="N9" s="7"/>
    </row>
    <row r="10" spans="1:26" ht="15">
      <c r="A10" s="410">
        <v>2012</v>
      </c>
      <c r="B10" s="411">
        <v>39.799999999999997</v>
      </c>
      <c r="C10" s="411">
        <v>41.7</v>
      </c>
      <c r="D10" s="411">
        <v>41.8</v>
      </c>
      <c r="E10" s="411">
        <v>41.2</v>
      </c>
      <c r="F10" s="411">
        <v>40.9</v>
      </c>
      <c r="G10" s="411">
        <v>42.3</v>
      </c>
      <c r="H10" s="414">
        <v>41.6</v>
      </c>
      <c r="I10" s="414">
        <v>41.5</v>
      </c>
      <c r="J10" s="414">
        <v>42</v>
      </c>
      <c r="K10" s="414">
        <v>43.9</v>
      </c>
      <c r="L10" s="414">
        <v>43.6</v>
      </c>
      <c r="M10" s="415">
        <v>42.1</v>
      </c>
      <c r="N10" s="7"/>
    </row>
    <row r="11" spans="1:26" ht="15">
      <c r="A11" s="410">
        <v>2013</v>
      </c>
      <c r="B11" s="411">
        <v>39.799999999999997</v>
      </c>
      <c r="C11" s="411">
        <v>42</v>
      </c>
      <c r="D11" s="411">
        <v>42.2</v>
      </c>
      <c r="E11" s="411">
        <v>42.2</v>
      </c>
      <c r="F11" s="411">
        <v>40.9</v>
      </c>
      <c r="G11" s="411">
        <v>42.5</v>
      </c>
      <c r="H11" s="414">
        <v>42.3</v>
      </c>
      <c r="I11" s="414">
        <v>41.2</v>
      </c>
      <c r="J11" s="414">
        <v>41.9</v>
      </c>
      <c r="K11" s="414">
        <v>43.7</v>
      </c>
      <c r="L11" s="414">
        <v>43.6</v>
      </c>
      <c r="M11" s="415">
        <v>42.2</v>
      </c>
      <c r="N11" s="7"/>
    </row>
    <row r="12" spans="1:26" ht="15">
      <c r="A12" s="410">
        <v>2014</v>
      </c>
      <c r="B12" s="411">
        <v>40.5</v>
      </c>
      <c r="C12" s="412" t="s">
        <v>63</v>
      </c>
      <c r="D12" s="411">
        <v>42.1</v>
      </c>
      <c r="E12" s="411">
        <v>41.9</v>
      </c>
      <c r="F12" s="411">
        <v>40.799999999999997</v>
      </c>
      <c r="G12" s="411">
        <v>42.3</v>
      </c>
      <c r="H12" s="414">
        <v>43.2</v>
      </c>
      <c r="I12" s="414">
        <v>41</v>
      </c>
      <c r="J12" s="414">
        <v>41.8</v>
      </c>
      <c r="K12" s="414">
        <v>43.8</v>
      </c>
      <c r="L12" s="414">
        <v>43.5</v>
      </c>
      <c r="M12" s="415">
        <v>42.1</v>
      </c>
      <c r="N12" s="7"/>
    </row>
    <row r="13" spans="1:26" ht="15">
      <c r="A13" s="410">
        <v>2015</v>
      </c>
      <c r="B13" s="411">
        <v>39.799999999999997</v>
      </c>
      <c r="C13" s="411">
        <v>41.6</v>
      </c>
      <c r="D13" s="411">
        <v>42.3</v>
      </c>
      <c r="E13" s="411">
        <v>42.2</v>
      </c>
      <c r="F13" s="411">
        <v>40.799999999999997</v>
      </c>
      <c r="G13" s="411">
        <v>42.2</v>
      </c>
      <c r="H13" s="414">
        <v>43.1</v>
      </c>
      <c r="I13" s="414">
        <v>41.1</v>
      </c>
      <c r="J13" s="414">
        <v>41.7</v>
      </c>
      <c r="K13" s="414">
        <v>43.5</v>
      </c>
      <c r="L13" s="414">
        <v>43.8</v>
      </c>
      <c r="M13" s="415">
        <v>42</v>
      </c>
      <c r="N13" s="7"/>
    </row>
    <row r="14" spans="1:26" ht="17.25" customHeight="1">
      <c r="A14" s="31" t="s">
        <v>23</v>
      </c>
    </row>
    <row r="15" spans="1:26" ht="12" customHeight="1">
      <c r="A15" s="30" t="s">
        <v>40</v>
      </c>
      <c r="B15" s="50"/>
      <c r="C15" s="48"/>
      <c r="D15" s="49"/>
      <c r="E15" s="48"/>
      <c r="F15" s="49"/>
      <c r="G15" s="48"/>
      <c r="H15" s="49"/>
      <c r="I15" s="48"/>
      <c r="J15" s="49"/>
      <c r="K15" s="48"/>
      <c r="L15" s="49"/>
      <c r="M15" s="48"/>
      <c r="N15" s="49"/>
      <c r="O15" s="48"/>
      <c r="P15" s="49"/>
      <c r="Q15" s="48"/>
      <c r="R15" s="53"/>
      <c r="S15" s="54"/>
      <c r="T15" s="53"/>
      <c r="U15" s="16"/>
      <c r="V15" s="17"/>
      <c r="W15" s="16"/>
      <c r="X15" s="17"/>
      <c r="Y15" s="16"/>
      <c r="Z15" s="17"/>
    </row>
    <row r="16" spans="1:26" s="399" customFormat="1" ht="12" customHeight="1">
      <c r="A16" s="323" t="s">
        <v>225</v>
      </c>
    </row>
    <row r="17" spans="1:19" s="131" customFormat="1" ht="12" customHeight="1">
      <c r="A17" s="168" t="s">
        <v>24</v>
      </c>
      <c r="B17" s="90"/>
      <c r="C17" s="90"/>
      <c r="D17" s="90"/>
      <c r="E17" s="90"/>
      <c r="F17" s="90"/>
      <c r="G17" s="90"/>
      <c r="H17" s="133"/>
      <c r="I17" s="133"/>
      <c r="J17" s="133"/>
      <c r="K17" s="90"/>
      <c r="L17" s="90"/>
      <c r="M17" s="90"/>
      <c r="N17" s="132"/>
    </row>
    <row r="18" spans="1:19" ht="12" customHeight="1">
      <c r="A18" s="169" t="s">
        <v>28</v>
      </c>
      <c r="B18" s="90"/>
      <c r="C18" s="90"/>
      <c r="D18" s="90"/>
      <c r="E18" s="90"/>
      <c r="F18" s="90"/>
      <c r="G18" s="90"/>
      <c r="H18" s="90"/>
      <c r="I18" s="90"/>
      <c r="J18" s="90"/>
      <c r="K18" s="90"/>
      <c r="L18" s="90"/>
      <c r="M18" s="90"/>
      <c r="N18" s="73"/>
      <c r="O18" s="73"/>
      <c r="P18" s="73"/>
      <c r="Q18" s="73"/>
      <c r="R18" s="73"/>
      <c r="S18" s="73"/>
    </row>
    <row r="19" spans="1:19" ht="15" hidden="1" customHeight="1">
      <c r="A19" s="208" t="s">
        <v>131</v>
      </c>
      <c r="H19" s="90"/>
      <c r="I19" s="90"/>
      <c r="J19" s="90"/>
      <c r="K19" s="90"/>
      <c r="L19" s="90"/>
      <c r="M19" s="90"/>
      <c r="N19" s="73"/>
      <c r="O19" s="73"/>
      <c r="P19" s="73"/>
      <c r="Q19" s="73"/>
      <c r="R19" s="73"/>
      <c r="S19" s="73"/>
    </row>
    <row r="20" spans="1:19">
      <c r="A20" s="78"/>
      <c r="B20" s="91"/>
    </row>
  </sheetData>
  <customSheetViews>
    <customSheetView guid="{37A38614-B74D-46BC-83BA-00353F81501E}">
      <pageMargins left="0.70866141732283472" right="0.70866141732283472" top="0.74803149606299213" bottom="0.74803149606299213" header="0.31496062992125984" footer="0.31496062992125984"/>
      <pageSetup paperSize="5" orientation="landscape" r:id="rId1"/>
    </customSheetView>
  </customSheetViews>
  <mergeCells count="1">
    <mergeCell ref="A1:M1"/>
  </mergeCells>
  <hyperlinks>
    <hyperlink ref="A2" location="'Table of Contents'!A1" display="Back to Table of Contents"/>
    <hyperlink ref="A16" r:id="rId2" display="http://www.cihi.ca/"/>
    <hyperlink ref="A16:XFD16" r:id="rId3" display="For more information regarding collection and comparability of data, refer to the Health Workforce Database, 2015: Methodology Guide on CIHI’s website: www.cihi.ca."/>
  </hyperlinks>
  <pageMargins left="0.7" right="0.7" top="0.75" bottom="0.75" header="0.3" footer="0.3"/>
  <pageSetup orientation="landscape" r:id="rId4"/>
  <headerFooter>
    <oddFooter>&amp;L&amp;9© 2017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39</vt:i4>
      </vt:variant>
    </vt:vector>
  </HeadingPairs>
  <TitlesOfParts>
    <vt:vector size="60" baseType="lpstr">
      <vt:lpstr>Physiotherapists, 2015</vt:lpstr>
      <vt:lpstr>Notes to readers </vt:lpstr>
      <vt:lpstr>Table of contents</vt:lpstr>
      <vt:lpstr>1 Employment status</vt:lpstr>
      <vt:lpstr>2 Supply</vt:lpstr>
      <vt:lpstr>3 Flow</vt:lpstr>
      <vt:lpstr>4 Flow age group</vt:lpstr>
      <vt:lpstr>5 Sex</vt:lpstr>
      <vt:lpstr>6 Average age</vt:lpstr>
      <vt:lpstr>7 Age group</vt:lpstr>
      <vt:lpstr>8 Years of grad</vt:lpstr>
      <vt:lpstr>9 Country of graduation</vt:lpstr>
      <vt:lpstr>10 Juris of registration</vt:lpstr>
      <vt:lpstr>11 Level of education</vt:lpstr>
      <vt:lpstr>12 Workforce</vt:lpstr>
      <vt:lpstr>13 Employment category</vt:lpstr>
      <vt:lpstr>14 Employment status</vt:lpstr>
      <vt:lpstr>15 Place of employment</vt:lpstr>
      <vt:lpstr>16 Sector of employment</vt:lpstr>
      <vt:lpstr>17 Area of practice</vt:lpstr>
      <vt:lpstr>18 Geographic distribution</vt:lpstr>
      <vt:lpstr>'1 Employment status'!Print_Area</vt:lpstr>
      <vt:lpstr>'10 Juris of registration'!Print_Area</vt:lpstr>
      <vt:lpstr>'11 Level of education'!Print_Area</vt:lpstr>
      <vt:lpstr>'12 Workforce'!Print_Area</vt:lpstr>
      <vt:lpstr>'13 Employment category'!Print_Area</vt:lpstr>
      <vt:lpstr>'14 Employment status'!Print_Area</vt:lpstr>
      <vt:lpstr>'15 Place of employment'!Print_Area</vt:lpstr>
      <vt:lpstr>'16 Sector of employment'!Print_Area</vt:lpstr>
      <vt:lpstr>'17 Area of practice'!Print_Area</vt:lpstr>
      <vt:lpstr>'18 Geographic distribution'!Print_Area</vt:lpstr>
      <vt:lpstr>'2 Supply'!Print_Area</vt:lpstr>
      <vt:lpstr>'3 Flow'!Print_Area</vt:lpstr>
      <vt:lpstr>'4 Flow age group'!Print_Area</vt:lpstr>
      <vt:lpstr>'5 Sex'!Print_Area</vt:lpstr>
      <vt:lpstr>'6 Average age'!Print_Area</vt:lpstr>
      <vt:lpstr>'7 Age group'!Print_Area</vt:lpstr>
      <vt:lpstr>'8 Years of grad'!Print_Area</vt:lpstr>
      <vt:lpstr>'9 Country of graduation'!Print_Area</vt:lpstr>
      <vt:lpstr>'Notes to readers '!Print_Area</vt:lpstr>
      <vt:lpstr>'Physiotherapists, 2015'!Print_Area</vt:lpstr>
      <vt:lpstr>'Table of contents'!Print_Area</vt:lpstr>
      <vt:lpstr>Title..M13</vt:lpstr>
      <vt:lpstr>Title..W17</vt:lpstr>
      <vt:lpstr>Title..X32</vt:lpstr>
      <vt:lpstr>Title..Y14</vt:lpstr>
      <vt:lpstr>Title..Y15</vt:lpstr>
      <vt:lpstr>Title..Y16</vt:lpstr>
      <vt:lpstr>Title..Y50</vt:lpstr>
      <vt:lpstr>Title..Z32.1</vt:lpstr>
      <vt:lpstr>Title..Z32.2</vt:lpstr>
      <vt:lpstr>Title..Z32.3</vt:lpstr>
      <vt:lpstr>Title..Z32.4</vt:lpstr>
      <vt:lpstr>Title..Z32.5</vt:lpstr>
      <vt:lpstr>Title..Z50.1</vt:lpstr>
      <vt:lpstr>Title..Z50.2</vt:lpstr>
      <vt:lpstr>Title..Z50.3</vt:lpstr>
      <vt:lpstr>Title..Z50.4</vt:lpstr>
      <vt:lpstr>Title..Z59</vt:lpstr>
      <vt:lpstr>Title..Z95</vt:lpstr>
    </vt:vector>
  </TitlesOfParts>
  <Company>Canadian Institute for Health Information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tsproul</dc:creator>
  <cp:lastModifiedBy>Marisa Duncan</cp:lastModifiedBy>
  <cp:lastPrinted>2016-12-07T19:56:08Z</cp:lastPrinted>
  <dcterms:created xsi:type="dcterms:W3CDTF">2008-08-13T14:26:06Z</dcterms:created>
  <dcterms:modified xsi:type="dcterms:W3CDTF">2017-01-10T14:24:00Z</dcterms:modified>
</cp:coreProperties>
</file>