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hidePivotFieldList="1" defaultThemeVersion="124226"/>
  <bookViews>
    <workbookView xWindow="30" yWindow="5730" windowWidth="20250" windowHeight="6810" tabRatio="943"/>
  </bookViews>
  <sheets>
    <sheet name="Physiotherapists, 2016" sheetId="375" r:id="rId1"/>
    <sheet name="Notes to readers " sheetId="373" r:id="rId2"/>
    <sheet name="Table of contents" sheetId="374" r:id="rId3"/>
    <sheet name="1 Supply — Emp status" sheetId="326" r:id="rId4"/>
    <sheet name="2 Supply" sheetId="327" r:id="rId5"/>
    <sheet name="3 Flow" sheetId="329" r:id="rId6"/>
    <sheet name="4 Flow — Age group" sheetId="332" r:id="rId7"/>
    <sheet name="5 Supply — Sex" sheetId="334" r:id="rId8"/>
    <sheet name="6 Supply — Average age" sheetId="337" r:id="rId9"/>
    <sheet name="7 Supply — Age group" sheetId="339" r:id="rId10"/>
    <sheet name="8 Supply — Grad years" sheetId="341" r:id="rId11"/>
    <sheet name="9 Supply — Grad location" sheetId="343" r:id="rId12"/>
    <sheet name="10 Supply — Grad registration" sheetId="369" r:id="rId13"/>
    <sheet name="11 Supply — Highest lev ed" sheetId="346" r:id="rId14"/>
    <sheet name="12 Workforce" sheetId="348" r:id="rId15"/>
    <sheet name="13 Workforce — Emp category" sheetId="350" r:id="rId16"/>
    <sheet name="14 Workforce — Emp status" sheetId="353" r:id="rId17"/>
    <sheet name="15 Workforce — Place emp" sheetId="355" r:id="rId18"/>
    <sheet name="16 Workforce — Sector emp" sheetId="361" r:id="rId19"/>
    <sheet name="17 Workforce — Area of practice" sheetId="360" r:id="rId20"/>
    <sheet name="18 Workforce — Geo distribution" sheetId="362" r:id="rId21"/>
  </sheets>
  <externalReferences>
    <externalReference r:id="rId22"/>
    <externalReference r:id="rId23"/>
  </externalReferences>
  <definedNames>
    <definedName name="_xlnm._FilterDatabase" localSheetId="6" hidden="1">'4 Flow — Age group'!$A$5:$Y$5</definedName>
    <definedName name="_xlnm._FilterDatabase" localSheetId="10" hidden="1">'8 Supply — Grad years'!$A$5:$Z$62</definedName>
    <definedName name="_xlnm._FilterDatabase" localSheetId="11" hidden="1">'9 Supply — Grad location'!$A$5:$Z$42</definedName>
    <definedName name="Final_Query_Table_18">'[1]Front Table 5'!$A$4:$N$14</definedName>
    <definedName name="means" localSheetId="1">'[2]Hrs by Gender by Age'!#REF!</definedName>
    <definedName name="means" localSheetId="0">'[2]Hrs by Gender by Age'!#REF!</definedName>
    <definedName name="means" localSheetId="2">'[2]Hrs by Gender by Age'!#REF!</definedName>
    <definedName name="means">'[2]Hrs by Gender by Age'!#REF!</definedName>
    <definedName name="Numbers" localSheetId="1">'[2]Hrs by Gender by Age'!#REF!</definedName>
    <definedName name="Numbers" localSheetId="0">'[2]Hrs by Gender by Age'!#REF!</definedName>
    <definedName name="Numbers" localSheetId="2">'[2]Hrs by Gender by Age'!#REF!</definedName>
    <definedName name="Numbers">'[2]Hrs by Gender by Age'!#REF!</definedName>
    <definedName name="_xlnm.Print_Area" localSheetId="3">'1 Supply — Emp status'!$A$3:$Y$22</definedName>
    <definedName name="_xlnm.Print_Area" localSheetId="12">'10 Supply — Grad registration'!$A$3:$W$27</definedName>
    <definedName name="_xlnm.Print_Area" localSheetId="13">'11 Supply — Highest lev ed'!$A$3:$Z$64</definedName>
    <definedName name="_xlnm.Print_Area" localSheetId="14">'12 Workforce'!$A$3:$Y$20</definedName>
    <definedName name="_xlnm.Print_Area" localSheetId="15">'13 Workforce — Emp category'!$A$3:$Z$78</definedName>
    <definedName name="_xlnm.Print_Area" localSheetId="16">'14 Workforce — Emp status'!$A$3:$Z$43</definedName>
    <definedName name="_xlnm.Print_Area" localSheetId="17">'15 Workforce — Place emp'!$A$3:$Z$66</definedName>
    <definedName name="_xlnm.Print_Area" localSheetId="18">'16 Workforce — Sector emp'!$A$3:$Z$41</definedName>
    <definedName name="_xlnm.Print_Area" localSheetId="19">'17 Workforce — Area of practice'!$A$3:$Z$120</definedName>
    <definedName name="_xlnm.Print_Area" localSheetId="20">'18 Workforce — Geo distribution'!$A$3:$Z$41</definedName>
    <definedName name="_xlnm.Print_Area" localSheetId="4">'2 Supply'!$A$3:$Y$21</definedName>
    <definedName name="_xlnm.Print_Area" localSheetId="5">'3 Flow'!$A$3:$X$43</definedName>
    <definedName name="_xlnm.Print_Area" localSheetId="6">'4 Flow — Age group'!$A$3:$Y$59</definedName>
    <definedName name="_xlnm.Print_Area" localSheetId="7">'5 Supply — Sex'!$A$3:$Z$43</definedName>
    <definedName name="_xlnm.Print_Area" localSheetId="8">'6 Supply — Average age'!$A$3:$M$19</definedName>
    <definedName name="_xlnm.Print_Area" localSheetId="9">'7 Supply — Age group'!$A$3:$Z$57</definedName>
    <definedName name="_xlnm.Print_Area" localSheetId="10">'8 Supply — Grad years'!$A$3:$Z$62</definedName>
    <definedName name="_xlnm.Print_Area" localSheetId="11">'9 Supply — Grad location'!$A$3:$Z$42</definedName>
    <definedName name="_xlnm.Print_Area" localSheetId="1">'Notes to readers '!$A$1:$A$15</definedName>
    <definedName name="_xlnm.Print_Area" localSheetId="0">'Physiotherapists, 2016'!$A$2:$A$9</definedName>
    <definedName name="_xlnm.Print_Area" localSheetId="2">'Table of contents'!$A$1:$A$20</definedName>
    <definedName name="SASOutput" localSheetId="1">#REF!</definedName>
    <definedName name="SASOutput" localSheetId="2">#REF!</definedName>
    <definedName name="SASOutput">#REF!</definedName>
    <definedName name="Title..M14.1">'6 Supply — Average age'!$A$4</definedName>
    <definedName name="Title..W17.1">'10 Supply — Grad registration'!$A$6</definedName>
    <definedName name="Title..X35.1">'3 Flow'!$A$5:$B$5</definedName>
    <definedName name="Title..Y15.1">'2 Supply'!$A$5</definedName>
    <definedName name="Title..Y15.2">'12 Workforce'!$A$5</definedName>
    <definedName name="Title..Y17.1">'1 Supply — Emp status'!$A$7</definedName>
    <definedName name="Title..Y50.1">'4 Flow — Age group'!$A$5:$C$5</definedName>
    <definedName name="Title..Z105.1">'17 Workforce — Area of practice'!$A$5:$B$5</definedName>
    <definedName name="Title..Z35.1">'5 Supply — Sex'!$A$5:$B$5</definedName>
    <definedName name="Title..Z35.2">'9 Supply — Grad location'!$A$5:$B$5</definedName>
    <definedName name="Title..Z35.3">'14 Workforce — Emp status'!$A$5:$B$5</definedName>
    <definedName name="Title..Z35.4">'16 Workforce — Sector emp'!$A$5:$B$5</definedName>
    <definedName name="Title..Z35.5">'18 Workforce — Geo distribution'!$A$5:$B$5</definedName>
    <definedName name="Title..Z50.1">'7 Supply — Age group'!$A$5:$B$5</definedName>
    <definedName name="Title..Z55.1">'8 Supply — Grad years'!$A$5:$B$5</definedName>
    <definedName name="Title..Z55.2">'11 Supply — Highest lev ed'!$A$5:$B$5</definedName>
    <definedName name="Title..Z55.3">'15 Workforce — Place emp'!$A$5:$B$5</definedName>
    <definedName name="Title..Z65.1">'13 Workforce — Emp category'!$A$5:$B$5</definedName>
    <definedName name="TotalHours" localSheetId="1">'[2]Hrs by Gender by Age'!#REF!</definedName>
    <definedName name="TotalHours" localSheetId="0">'[2]Hrs by Gender by Age'!#REF!</definedName>
    <definedName name="TotalHours" localSheetId="2">'[2]Hrs by Gender by Age'!#REF!</definedName>
    <definedName name="TotalHours">'[2]Hrs by Gender by Age'!#REF!</definedName>
  </definedNames>
  <calcPr calcId="145621"/>
</workbook>
</file>

<file path=xl/sharedStrings.xml><?xml version="1.0" encoding="utf-8"?>
<sst xmlns="http://schemas.openxmlformats.org/spreadsheetml/2006/main" count="4928" uniqueCount="414">
  <si>
    <t>Canada</t>
  </si>
  <si>
    <t>&lt;30</t>
  </si>
  <si>
    <t>Female</t>
  </si>
  <si>
    <t>Male</t>
  </si>
  <si>
    <t>Diploma</t>
  </si>
  <si>
    <t>Baccalaureate</t>
  </si>
  <si>
    <t>International</t>
  </si>
  <si>
    <t>Doctorate</t>
  </si>
  <si>
    <t xml:space="preserve">Other </t>
  </si>
  <si>
    <t>60+</t>
  </si>
  <si>
    <t>Other</t>
  </si>
  <si>
    <t>Inflow</t>
  </si>
  <si>
    <t>Renewal</t>
  </si>
  <si>
    <t>Outflow</t>
  </si>
  <si>
    <t>Employed</t>
  </si>
  <si>
    <t>Unemployed</t>
  </si>
  <si>
    <t>Unspecified</t>
  </si>
  <si>
    <t>31+</t>
  </si>
  <si>
    <t>&lt;40</t>
  </si>
  <si>
    <t>Multisystem</t>
  </si>
  <si>
    <t>Hospital</t>
  </si>
  <si>
    <t>Community</t>
  </si>
  <si>
    <t>Public</t>
  </si>
  <si>
    <t>Notes</t>
  </si>
  <si>
    <t>Sources</t>
  </si>
  <si>
    <t>Source</t>
  </si>
  <si>
    <t>Health Workforce Database, Canadian Institute for Health Information.</t>
  </si>
  <si>
    <t>Health Workforce Database, Canadian Institute for Health Information; Manitoba Health.</t>
  </si>
  <si>
    <t>Subtotal</t>
  </si>
  <si>
    <t>40–59</t>
  </si>
  <si>
    <t>30–34</t>
  </si>
  <si>
    <t>35–39</t>
  </si>
  <si>
    <t>40–44</t>
  </si>
  <si>
    <t>45–49</t>
  </si>
  <si>
    <t>50–54</t>
  </si>
  <si>
    <t>55–59</t>
  </si>
  <si>
    <t>0–10</t>
  </si>
  <si>
    <t>11–20</t>
  </si>
  <si>
    <t>21–30</t>
  </si>
  <si>
    <t>Master’s</t>
  </si>
  <si>
    <t xml:space="preserve">Health Workforce Database, Canadian Institute for Health Information. </t>
  </si>
  <si>
    <t>Urban</t>
  </si>
  <si>
    <t>—  Data is not applicable or does not exist.</t>
  </si>
  <si>
    <t>&lt;0.1: Represents a value less than 0.05%; value is replaced to prevent displaying cells of 0.0 that are not true 0 values.</t>
  </si>
  <si>
    <r>
      <rPr>
        <i/>
        <sz val="9"/>
        <color theme="1"/>
        <rFont val="Arial"/>
        <family val="2"/>
      </rPr>
      <t>Other</t>
    </r>
    <r>
      <rPr>
        <sz val="9"/>
        <color theme="1"/>
        <rFont val="Arial"/>
        <family val="2"/>
      </rPr>
      <t>: Includes post-secondary educational institution; association/government/para-governmental; industry, manufacturing and commercial; and other employer types not otherwise specified.</t>
    </r>
  </si>
  <si>
    <t>Ontario</t>
  </si>
  <si>
    <t>Manitoba</t>
  </si>
  <si>
    <t>Saskatchewan</t>
  </si>
  <si>
    <t>Alberta</t>
  </si>
  <si>
    <t>Yukon</t>
  </si>
  <si>
    <t>Newfoundland and Labrador</t>
  </si>
  <si>
    <t>Prince Edward Island</t>
  </si>
  <si>
    <t>Nova Scotia</t>
  </si>
  <si>
    <t>New Brunswick</t>
  </si>
  <si>
    <t>Quebec</t>
  </si>
  <si>
    <t>British Columbia</t>
  </si>
  <si>
    <t>Rural/remote</t>
  </si>
  <si>
    <t>Missing values</t>
  </si>
  <si>
    <t>General practice</t>
  </si>
  <si>
    <t>Musculoskeletal and integumentary systems</t>
  </si>
  <si>
    <t>Neurological system</t>
  </si>
  <si>
    <t>Cardiovascular and respiratory systems</t>
  </si>
  <si>
    <t>Other areas of direct services</t>
  </si>
  <si>
    <t>Prevention, health promotion and wellness</t>
  </si>
  <si>
    <t>Non-clinical</t>
  </si>
  <si>
    <t>Private (includes self-employed)</t>
  </si>
  <si>
    <t xml:space="preserve">Place of employment </t>
  </si>
  <si>
    <t>Year</t>
  </si>
  <si>
    <t>Full time</t>
  </si>
  <si>
    <t>Part time</t>
  </si>
  <si>
    <t>Employment status</t>
  </si>
  <si>
    <t>Permanent employee</t>
  </si>
  <si>
    <t>Temporary employee</t>
  </si>
  <si>
    <t>Casual employee</t>
  </si>
  <si>
    <t>Employee, unspecified</t>
  </si>
  <si>
    <t>Self-employed</t>
  </si>
  <si>
    <t>Employment category</t>
  </si>
  <si>
    <t>Level of education</t>
  </si>
  <si>
    <t>Country of graduation</t>
  </si>
  <si>
    <t xml:space="preserve">Number of years </t>
  </si>
  <si>
    <t>Age group</t>
  </si>
  <si>
    <t>Sex</t>
  </si>
  <si>
    <t>Flow</t>
  </si>
  <si>
    <t>Sector of employment</t>
  </si>
  <si>
    <t>Area of practice</t>
  </si>
  <si>
    <t>Employed in physiotherapy</t>
  </si>
  <si>
    <t>Not employed in physiotherapy</t>
  </si>
  <si>
    <t>On leave</t>
  </si>
  <si>
    <t>Subtotal (workforce)</t>
  </si>
  <si>
    <t>Seeking employment in physiotherapy</t>
  </si>
  <si>
    <t>Not seeking employment in physiotherapy</t>
  </si>
  <si>
    <t>Grand total (supply)</t>
  </si>
  <si>
    <t xml:space="preserve">Employed in other than physiotherapy </t>
  </si>
  <si>
    <r>
      <t xml:space="preserve">%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</si>
  <si>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 
</t>
    </r>
    <r>
      <rPr>
        <sz val="11"/>
        <color rgb="FF58595B"/>
        <rFont val="Arial"/>
        <family val="2"/>
      </rPr>
      <t>Manitoba</t>
    </r>
  </si>
  <si>
    <r>
      <t xml:space="preserve">N 
</t>
    </r>
    <r>
      <rPr>
        <sz val="11"/>
        <color rgb="FF58595B"/>
        <rFont val="Arial"/>
        <family val="2"/>
      </rPr>
      <t>Saskatchewan</t>
    </r>
  </si>
  <si>
    <r>
      <t xml:space="preserve">% 
</t>
    </r>
    <r>
      <rPr>
        <sz val="11"/>
        <color rgb="FF58595B"/>
        <rFont val="Arial"/>
        <family val="2"/>
      </rPr>
      <t>Saskatchewan</t>
    </r>
  </si>
  <si>
    <r>
      <t xml:space="preserve">N 
</t>
    </r>
    <r>
      <rPr>
        <sz val="11"/>
        <color rgb="FF58595B"/>
        <rFont val="Arial"/>
        <family val="2"/>
      </rPr>
      <t xml:space="preserve">British Columbia   </t>
    </r>
    <r>
      <rPr>
        <sz val="11"/>
        <color rgb="FF00FFFF"/>
        <rFont val="Arial"/>
        <family val="2"/>
      </rPr>
      <t xml:space="preserve">      </t>
    </r>
    <r>
      <rPr>
        <sz val="11"/>
        <color theme="0"/>
        <rFont val="Arial"/>
        <family val="2"/>
      </rPr>
      <t xml:space="preserve">                                                                                                                                                                                                                                                                                                                                                                                                                                                         </t>
    </r>
  </si>
  <si>
    <r>
      <t xml:space="preserve">% 
</t>
    </r>
    <r>
      <rPr>
        <sz val="11"/>
        <color rgb="FF58595B"/>
        <rFont val="Arial"/>
        <family val="2"/>
      </rPr>
      <t>British Columbia</t>
    </r>
  </si>
  <si>
    <r>
      <t xml:space="preserve">% 
</t>
    </r>
    <r>
      <rPr>
        <sz val="11"/>
        <color rgb="FF58595B"/>
        <rFont val="Arial"/>
        <family val="2"/>
      </rPr>
      <t>Yukon</t>
    </r>
  </si>
  <si>
    <r>
      <t xml:space="preserve">N 
</t>
    </r>
    <r>
      <rPr>
        <sz val="11"/>
        <color rgb="FF58595B"/>
        <rFont val="Arial"/>
        <family val="2"/>
      </rPr>
      <t>Canada</t>
    </r>
  </si>
  <si>
    <r>
      <t xml:space="preserve">%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</si>
  <si>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</si>
  <si>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Yukon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</si>
  <si>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</si>
  <si>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</si>
  <si>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</si>
  <si>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</si>
  <si>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</si>
  <si>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</si>
  <si>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</si>
  <si>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Quebec                                                                                                                                                                                                                                                                                                                                                                                                                                                               </t>
    </r>
  </si>
  <si>
    <r>
      <t xml:space="preserve">% 
</t>
    </r>
    <r>
      <rPr>
        <sz val="11"/>
        <color rgb="FF58595B"/>
        <rFont val="Arial"/>
        <family val="2"/>
      </rPr>
      <t>Ontario</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</si>
  <si>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Manitoba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</si>
  <si>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</si>
  <si>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</si>
  <si>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Canada     </t>
    </r>
    <r>
      <rPr>
        <sz val="11"/>
        <color theme="0"/>
        <rFont val="Arial"/>
        <family val="2"/>
      </rPr>
      <t xml:space="preserve">                                                                                                                                                                                                                                                                                                                                                                                                                                                         </t>
    </r>
  </si>
  <si>
    <t>Jurisdiction of graduation</t>
  </si>
  <si>
    <t>Jurisdiction of registration</t>
  </si>
  <si>
    <t>Geographic distribution</t>
  </si>
  <si>
    <t>By 2012, the entry-to-practice requirement was a master’s degree in physiotherapy.</t>
  </si>
  <si>
    <t>Long-term care</t>
  </si>
  <si>
    <t>—</t>
  </si>
  <si>
    <t>&lt;0.1</t>
  </si>
  <si>
    <t>Screen reader users: This workbook has 21 worksheets, including this title page, Notes to readers on tab 2, a Table of contents on tab 3 and 18 data table worksheets beginning on tab 4.</t>
  </si>
  <si>
    <t>To ensure that our work reflects priority needs, we invite our readers to connect with CIHI 
on social media:</t>
  </si>
  <si>
    <t>End of worksheet</t>
  </si>
  <si>
    <t>Notes to readers</t>
  </si>
  <si>
    <r>
      <t>Terms used in the data tables</t>
    </r>
    <r>
      <rPr>
        <strike/>
        <sz val="16"/>
        <color rgb="FFFF0000"/>
        <rFont val="Arial"/>
        <family val="2"/>
      </rPr>
      <t/>
    </r>
  </si>
  <si>
    <t>• The term “outflow” refers to the number of registrants leaving the profession in a jurisdiction. 
This includes those exiting the profession, those migrating out and registering in another Canadian jurisdiction or foreign country, and those going on extended leave from the profession.</t>
  </si>
  <si>
    <t xml:space="preserve">• The term “renewal” refers to the number of registrants who renewed their registration in a jurisdiction that they were registered in the year before. </t>
  </si>
  <si>
    <t>Additional notes</t>
  </si>
  <si>
    <r>
      <t>All workforce data and analysis in this product represents primary employment statistics for PTs. Primary employment refers to employment, with an employer or in a self-employed arrangement, 
that is associated with the highest number of usual weekly hours worked.</t>
    </r>
    <r>
      <rPr>
        <sz val="10"/>
        <rFont val="Arial"/>
        <family val="2"/>
      </rPr>
      <t xml:space="preserve">
</t>
    </r>
  </si>
  <si>
    <r>
      <t xml:space="preserve">Missing values are values attributed in instances where a data provider is unable to provide information for a registrant for a specific data element. There may be 3 situations that correspond to the following CIHI missing values: </t>
    </r>
    <r>
      <rPr>
        <i/>
        <sz val="11"/>
        <color theme="1"/>
        <rFont val="Arial"/>
        <family val="2"/>
      </rPr>
      <t>not collected</t>
    </r>
    <r>
      <rPr>
        <sz val="11"/>
        <rFont val="Arial"/>
        <family val="2"/>
      </rPr>
      <t xml:space="preserve"> means that the information is not collected by the data provider on the registration form or that a data provider cannot submit the information; </t>
    </r>
    <r>
      <rPr>
        <i/>
        <sz val="11"/>
        <color theme="1"/>
        <rFont val="Arial"/>
        <family val="2"/>
      </rPr>
      <t>unknown</t>
    </r>
    <r>
      <rPr>
        <sz val="11"/>
        <rFont val="Arial"/>
        <family val="2"/>
      </rPr>
      <t xml:space="preserve"> indicates that the information was not provided by the registrant; and </t>
    </r>
    <r>
      <rPr>
        <i/>
        <sz val="11"/>
        <color theme="1"/>
        <rFont val="Arial"/>
        <family val="2"/>
      </rPr>
      <t>not applicable</t>
    </r>
    <r>
      <rPr>
        <sz val="11"/>
        <rFont val="Arial"/>
        <family val="2"/>
      </rPr>
      <t xml:space="preserve"> states that the data element is not relevant to the situation of the registrant.</t>
    </r>
  </si>
  <si>
    <t>CIHI data will differ from provincial and territorial statistics due to CIHI’s collection, processing and reporting methodology.</t>
  </si>
  <si>
    <t xml:space="preserve">Table of contents </t>
  </si>
  <si>
    <r>
      <t xml:space="preserve">Talk to us
</t>
    </r>
    <r>
      <rPr>
        <sz val="11"/>
        <rFont val="Arial"/>
        <family val="2"/>
      </rPr>
      <t/>
    </r>
  </si>
  <si>
    <r>
      <rPr>
        <sz val="11"/>
        <rFont val="Arial"/>
        <family val="2"/>
      </rPr>
      <t xml:space="preserve">Facebook: </t>
    </r>
    <r>
      <rPr>
        <u/>
        <sz val="11"/>
        <color rgb="FF0070C0"/>
        <rFont val="Arial"/>
        <family val="2"/>
      </rPr>
      <t>www.facebook.com/CIHI.ICIS</t>
    </r>
  </si>
  <si>
    <r>
      <rPr>
        <sz val="11"/>
        <rFont val="Arial"/>
        <family val="2"/>
      </rPr>
      <t xml:space="preserve">Twitter: </t>
    </r>
    <r>
      <rPr>
        <u/>
        <sz val="11"/>
        <color rgb="FF0070C0"/>
        <rFont val="Arial"/>
        <family val="2"/>
      </rPr>
      <t>twitter.com/CIHI_ICIS</t>
    </r>
  </si>
  <si>
    <r>
      <rPr>
        <sz val="11"/>
        <rFont val="Arial"/>
        <family val="2"/>
      </rPr>
      <t>For data-specific information:</t>
    </r>
    <r>
      <rPr>
        <u/>
        <sz val="11"/>
        <color rgb="FF0070C0"/>
        <rFont val="Arial"/>
        <family val="2"/>
      </rPr>
      <t xml:space="preserve">
hhr@cihi.ca</t>
    </r>
  </si>
  <si>
    <r>
      <rPr>
        <sz val="11"/>
        <color theme="1"/>
        <rFont val="Arial"/>
        <family val="2"/>
      </rPr>
      <t>For media inquiries:</t>
    </r>
    <r>
      <rPr>
        <u/>
        <sz val="11"/>
        <color rgb="FF0070C0"/>
        <rFont val="Arial"/>
        <family val="2"/>
      </rPr>
      <t xml:space="preserve">
media@cihi.ca</t>
    </r>
  </si>
  <si>
    <t>Data excludes 37 records with unknown age.</t>
  </si>
  <si>
    <t>‡</t>
  </si>
  <si>
    <t>Back to Table of contents</t>
  </si>
  <si>
    <t>Screen reader users: There is 1 table on this tab called Table 2: Physiotherapist supply, by jurisdiction, Canada, 2007 to 2016. It begins at cell A5 and ends at cell Y15. The notes begin in cell A16 and the source begins in cell A20. A link back to the table of contents is in cell A2.</t>
  </si>
  <si>
    <t>Screen reader users: There is 1 table on this tab called Table 6: Physiotherapist supply, average age, by jurisdiction, Canada, 2007 to 2016. It begins at cell A4 and ends at cell M14. The notes begin in cell A15 and the sources begin in cell A18. A link back to the table of contents is in cell A2.</t>
  </si>
  <si>
    <t>Screen reader users: There is 1 table on this tab called Table 12: Physiotherapist workforce, by jurisdiction, Canada, 2007 to 2016. It begins at cell A5 and ends at cell Y15. The notes begin in cell A16 and the source begins in cell A19. A link back to the table of contents is in cell A2.</t>
  </si>
  <si>
    <t>Physiotherapists, 2016: Data Tables</t>
  </si>
  <si>
    <t xml:space="preserve">The collection and reporting of health workforce information data assists decision-makers 
in the planning and distribution of health care providers. 
The following tables highlight the education, supply, employment and demographic trends 
of Canada’s physiotherapists.
Unless otherwise indicated, this product uses data provided by Canada's provincial and 
territorial regulatory bodies. </t>
  </si>
  <si>
    <t>To find other information on this subject, use the following search terms: 
PT; physiotherapist; physiotherapy; supply; workforce; employment; place of employment; inflow; outflow; renewal; years since graduation; location of graduation; sex; age; registration; highest level 
of education; full time; part time; area of practice; urban; rural; remote.</t>
  </si>
  <si>
    <r>
      <rPr>
        <b/>
        <sz val="11"/>
        <rFont val="Arial"/>
        <family val="2"/>
      </rPr>
      <t xml:space="preserve">Physiotherapists or physical therapists (PTs) </t>
    </r>
    <r>
      <rPr>
        <sz val="11"/>
        <rFont val="Arial"/>
        <family val="2"/>
      </rPr>
      <t>are regulated, evidence-based, primary health 
care providers who aim to prevent, assess and treat the impact of injury, disease and/or disorders 
in movement and function. PTs work to promote optimal mobility; help improve physical activity 
and overall health and wellness; prevent disease, injury and disability; manage acute and chronic conditions; manage activity limitations and participation restrictions; improve and maintain optimal functional independence and physical performance; rehabilitate injury and the effects of disease or disability; and educate clients and plan maintenance and support programs to prevent re-occurrence, re-injury or functional decline.</t>
    </r>
  </si>
  <si>
    <t xml:space="preserve">• The term “supply” refers to all registrants who were eligible to practise in the given year 
(including those employed and those not employed at the time of registration). 
Note: Secondary registrants (also known as interprovincial duplicates) are excluded from the supply. </t>
  </si>
  <si>
    <r>
      <t xml:space="preserve">• The term “workforce” refers to only those registrants who were employed in the profession 
at the time of annual registration, including those on leave.                                                                                                                                                                       Note: The </t>
    </r>
    <r>
      <rPr>
        <i/>
        <sz val="11"/>
        <rFont val="Arial"/>
        <family val="2"/>
      </rPr>
      <t>on leave</t>
    </r>
    <r>
      <rPr>
        <sz val="11"/>
        <rFont val="Arial"/>
        <family val="2"/>
      </rPr>
      <t xml:space="preserve"> value was added to the workforce definition beginning in 2014. PTs on leave 
are included in workforce counts. </t>
    </r>
  </si>
  <si>
    <r>
      <t>•</t>
    </r>
    <r>
      <rPr>
        <b/>
        <sz val="11"/>
        <color theme="1"/>
        <rFont val="Arial"/>
        <family val="2"/>
      </rPr>
      <t xml:space="preserve"> </t>
    </r>
    <r>
      <rPr>
        <sz val="11"/>
        <rFont val="Arial"/>
        <family val="2"/>
      </rPr>
      <t>The term “inflow” refers to the number of registrants entering the profession in a jurisdiction. 
This includes new graduates, those migrating from another Canadian jurisdiction or foreign country, and those returning after an extended leave from the profession.</t>
    </r>
  </si>
  <si>
    <r>
      <rPr>
        <sz val="11"/>
        <rFont val="Arial"/>
        <family val="2"/>
      </rPr>
      <t xml:space="preserve">For more information regarding collection and comparability of data, refer to the </t>
    </r>
    <r>
      <rPr>
        <i/>
        <sz val="11"/>
        <rFont val="Arial"/>
        <family val="2"/>
      </rPr>
      <t>Health Workforce Database, 2016: Methodology Guide</t>
    </r>
    <r>
      <rPr>
        <sz val="11"/>
        <rFont val="Arial"/>
        <family val="2"/>
      </rPr>
      <t xml:space="preserve"> on CIHI’s website: </t>
    </r>
    <r>
      <rPr>
        <u/>
        <sz val="11"/>
        <color rgb="FF0070C0"/>
        <rFont val="Arial"/>
        <family val="2"/>
      </rPr>
      <t>www.cihi.ca</t>
    </r>
    <r>
      <rPr>
        <sz val="11"/>
        <rFont val="Arial"/>
        <family val="2"/>
      </rPr>
      <t>.</t>
    </r>
  </si>
  <si>
    <t>Table 1  Physiotherapist supply, by employment status, Canada, 2007 to 2016</t>
  </si>
  <si>
    <t>Table 5  Physiotherapist supply, by sex and jurisdiction, Canada, 2007 to 2016</t>
  </si>
  <si>
    <t>Table 6  Physiotherapist supply, average age, by jurisdiction, Canada, 2007 to 2016</t>
  </si>
  <si>
    <t>Table 10  Physiotherapist supply, by jurisdiction of graduation and registration, 2016</t>
  </si>
  <si>
    <t>Table 12  Physiotherapist workforce, by jurisdiction, Canada, 2007 to 2016</t>
  </si>
  <si>
    <t>Table 8  Physiotherapist supply, by years since graduation and jurisdiction, 
Canada, 2007 to 2016</t>
  </si>
  <si>
    <t>Table 9  Physiotherapist supply, by location of graduation (Canada and international) 
and jurisdiction of registration, Canada, 2007 to 2016</t>
  </si>
  <si>
    <t>Table 11  Physiotherapist supply, by highest level of education in physiotherapy 
and jurisdiction, Canada, 2007 to 2016</t>
  </si>
  <si>
    <t>Table 13  Physiotherapist workforce, by employment category and jurisdiction, 
Canada, 2007 to 2016</t>
  </si>
  <si>
    <t>Table 14  Physiotherapist workforce, by full-time/part-time status and jurisdiction, 
Canada, 2007 to 2016</t>
  </si>
  <si>
    <t>Table 15  Physiotherapist workforce, by place of employment and jurisdiction, 
Canada, 2007 to 2016</t>
  </si>
  <si>
    <t>Table 16  Physiotherapist workforce, by sector of employment and jurisdiction, 
Canada, 2007 to 2016</t>
  </si>
  <si>
    <t>Table 17  Physiotherapist workforce, by area of practice and jurisdiction, 
Canada, 2007 to 2016</t>
  </si>
  <si>
    <t>Table 18  Physiotherapist workforce, by urban or rural/remote designation and jurisdiction, 
Canada, 2007 to 2016</t>
  </si>
  <si>
    <t>Screen reader users: There is 1 table on this tab called Table 1: Physiotherapist supply, by employment status, Canada, 2007 to 2016. It begins at cell A7 and ends at cell Y17. The notes begin in cell A18 and the source begins in cell A21. A link back to the table of contents is in cell A2.</t>
  </si>
  <si>
    <r>
      <t xml:space="preserve">Table 1  </t>
    </r>
    <r>
      <rPr>
        <sz val="12"/>
        <rFont val="Arial"/>
        <family val="2"/>
      </rPr>
      <t>Physiotherapist supply, by employment status, Canada, 2007 to 2016</t>
    </r>
  </si>
  <si>
    <r>
      <rPr>
        <sz val="9"/>
        <rFont val="Arial"/>
        <family val="2"/>
      </rPr>
      <t xml:space="preserve">For more information regarding collection and comparability of data, refer to the Health Workforce Database, 2016: Methodology Guide on CIHI’s website: </t>
    </r>
    <r>
      <rPr>
        <u/>
        <sz val="9"/>
        <color rgb="FF0070C0"/>
        <rFont val="Arial"/>
        <family val="2"/>
      </rPr>
      <t>www.cihi.ca</t>
    </r>
    <r>
      <rPr>
        <sz val="9"/>
        <rFont val="Arial"/>
        <family val="2"/>
      </rPr>
      <t>.</t>
    </r>
  </si>
  <si>
    <r>
      <t xml:space="preserve">N
</t>
    </r>
    <r>
      <rPr>
        <sz val="11"/>
        <color rgb="FF58595B"/>
        <rFont val="Arial"/>
        <family val="2"/>
      </rPr>
      <t xml:space="preserve">of physiotherapists who are employed  </t>
    </r>
  </si>
  <si>
    <r>
      <t xml:space="preserve">%
</t>
    </r>
    <r>
      <rPr>
        <sz val="11"/>
        <color rgb="FF58595B"/>
        <rFont val="Arial"/>
        <family val="2"/>
      </rPr>
      <t xml:space="preserve">of physiotherapists  who are employed  </t>
    </r>
  </si>
  <si>
    <r>
      <t xml:space="preserve">N
</t>
    </r>
    <r>
      <rPr>
        <sz val="11"/>
        <color rgb="FF58595B"/>
        <rFont val="Arial"/>
        <family val="2"/>
      </rPr>
      <t>employed in physiotherapy who are on leave</t>
    </r>
    <r>
      <rPr>
        <sz val="11"/>
        <color theme="0"/>
        <rFont val="Arial"/>
        <family val="2"/>
      </rPr>
      <t xml:space="preserve">     </t>
    </r>
  </si>
  <si>
    <r>
      <t xml:space="preserve">%
</t>
    </r>
    <r>
      <rPr>
        <sz val="11"/>
        <color rgb="FF58595B"/>
        <rFont val="Arial"/>
        <family val="2"/>
      </rPr>
      <t>employed in physiotherapy who are on leave</t>
    </r>
  </si>
  <si>
    <r>
      <t xml:space="preserve">N
</t>
    </r>
    <r>
      <rPr>
        <sz val="11"/>
        <color rgb="FF58595B"/>
        <rFont val="Arial"/>
        <family val="2"/>
      </rPr>
      <t>employed in physiotherapy: subtotal for workforce</t>
    </r>
  </si>
  <si>
    <r>
      <t xml:space="preserve">%
</t>
    </r>
    <r>
      <rPr>
        <sz val="11"/>
        <color rgb="FF58595B"/>
        <rFont val="Arial"/>
        <family val="2"/>
      </rPr>
      <t>employed in physiotherapy: subtotal for workforce</t>
    </r>
  </si>
  <si>
    <r>
      <t xml:space="preserve">N
</t>
    </r>
    <r>
      <rPr>
        <sz val="11"/>
        <color rgb="FF58595B"/>
        <rFont val="Arial"/>
        <family val="2"/>
      </rPr>
      <t>not employed in physiotherapy and employed in other than physiotherapy and seeking employment in physiotherapy</t>
    </r>
    <r>
      <rPr>
        <sz val="11"/>
        <color theme="0"/>
        <rFont val="Arial"/>
        <family val="2"/>
      </rPr>
      <t xml:space="preserve">  </t>
    </r>
  </si>
  <si>
    <r>
      <t xml:space="preserve">%
</t>
    </r>
    <r>
      <rPr>
        <sz val="11"/>
        <color rgb="FF58595B"/>
        <rFont val="Arial"/>
        <family val="2"/>
      </rPr>
      <t>not employed in physiotherapy and employed in other than physiotherapy and seeking employment in physiotherapy</t>
    </r>
    <r>
      <rPr>
        <sz val="11"/>
        <color theme="0"/>
        <rFont val="Arial"/>
        <family val="2"/>
      </rPr>
      <t xml:space="preserve">  </t>
    </r>
  </si>
  <si>
    <r>
      <t xml:space="preserve">N
</t>
    </r>
    <r>
      <rPr>
        <sz val="11"/>
        <color rgb="FF58595B"/>
        <rFont val="Arial"/>
        <family val="2"/>
      </rPr>
      <t xml:space="preserve">not employed in physiotherapy and employed in other than physiotherapy and not seeking employment in physiotherapy </t>
    </r>
  </si>
  <si>
    <r>
      <t xml:space="preserve">%
</t>
    </r>
    <r>
      <rPr>
        <sz val="11"/>
        <color rgb="FF58595B"/>
        <rFont val="Arial"/>
        <family val="2"/>
      </rPr>
      <t>not employed in physiotherapy and employed in other than physiotherapy and not seeking employment in physiotherapy</t>
    </r>
    <r>
      <rPr>
        <sz val="11"/>
        <color theme="0"/>
        <rFont val="Arial"/>
        <family val="2"/>
      </rPr>
      <t xml:space="preserve">   </t>
    </r>
  </si>
  <si>
    <r>
      <t xml:space="preserve">N
</t>
    </r>
    <r>
      <rPr>
        <sz val="11"/>
        <color rgb="FF58595B"/>
        <rFont val="Arial"/>
        <family val="2"/>
      </rPr>
      <t>not employed in physiotherapy and employed in other than physiotherapy and are unspecified</t>
    </r>
  </si>
  <si>
    <r>
      <t xml:space="preserve">%
</t>
    </r>
    <r>
      <rPr>
        <sz val="11"/>
        <color rgb="FF58595B"/>
        <rFont val="Arial"/>
        <family val="2"/>
      </rPr>
      <t>not employed in physiotherapy and employed in other than physiotherapy and are unspecified</t>
    </r>
  </si>
  <si>
    <r>
      <t xml:space="preserve">N
</t>
    </r>
    <r>
      <rPr>
        <sz val="11"/>
        <color rgb="FF58595B"/>
        <rFont val="Arial"/>
        <family val="2"/>
      </rPr>
      <t xml:space="preserve">not employed in physiotherapy and seeking employment in physiotherapy </t>
    </r>
    <r>
      <rPr>
        <sz val="11"/>
        <color theme="0"/>
        <rFont val="Arial"/>
        <family val="2"/>
      </rPr>
      <t xml:space="preserve"> </t>
    </r>
  </si>
  <si>
    <r>
      <t xml:space="preserve">%
</t>
    </r>
    <r>
      <rPr>
        <sz val="11"/>
        <color rgb="FF58595B"/>
        <rFont val="Arial"/>
        <family val="2"/>
      </rPr>
      <t xml:space="preserve">not employed in physiotherapy and seeking employment in physiotherapy </t>
    </r>
    <r>
      <rPr>
        <sz val="11"/>
        <color theme="0"/>
        <rFont val="Arial"/>
        <family val="2"/>
      </rPr>
      <t xml:space="preserve"> </t>
    </r>
  </si>
  <si>
    <r>
      <t xml:space="preserve">N
</t>
    </r>
    <r>
      <rPr>
        <sz val="11"/>
        <color rgb="FF58595B"/>
        <rFont val="Arial"/>
        <family val="2"/>
      </rPr>
      <t>not employed in physiotherapy and not seeking employment in physiotherapy</t>
    </r>
    <r>
      <rPr>
        <sz val="11"/>
        <color theme="0"/>
        <rFont val="Arial"/>
        <family val="2"/>
      </rPr>
      <t xml:space="preserve"> </t>
    </r>
  </si>
  <si>
    <r>
      <t xml:space="preserve">%
</t>
    </r>
    <r>
      <rPr>
        <sz val="11"/>
        <color rgb="FF58595B"/>
        <rFont val="Arial"/>
        <family val="2"/>
      </rPr>
      <t>not employed in physiotherapy and not seeking employment in physiotherapy</t>
    </r>
    <r>
      <rPr>
        <sz val="11"/>
        <color theme="0"/>
        <rFont val="Arial"/>
        <family val="2"/>
      </rPr>
      <t xml:space="preserve"> </t>
    </r>
  </si>
  <si>
    <r>
      <t xml:space="preserve">N
</t>
    </r>
    <r>
      <rPr>
        <sz val="11"/>
        <color rgb="FF58595B"/>
        <rFont val="Arial"/>
        <family val="2"/>
      </rPr>
      <t xml:space="preserve">not employed in physiotherapy and are unspecified </t>
    </r>
    <r>
      <rPr>
        <sz val="11"/>
        <color theme="0"/>
        <rFont val="Arial"/>
        <family val="2"/>
      </rPr>
      <t xml:space="preserve"> </t>
    </r>
  </si>
  <si>
    <r>
      <t xml:space="preserve">%
</t>
    </r>
    <r>
      <rPr>
        <sz val="11"/>
        <color rgb="FF58595B"/>
        <rFont val="Arial"/>
        <family val="2"/>
      </rPr>
      <t>not employed in physiotherapy and are unspecified</t>
    </r>
    <r>
      <rPr>
        <sz val="11"/>
        <color theme="0"/>
        <rFont val="Arial"/>
        <family val="2"/>
      </rPr>
      <t xml:space="preserve">  </t>
    </r>
  </si>
  <si>
    <r>
      <t xml:space="preserve">N
</t>
    </r>
    <r>
      <rPr>
        <sz val="11"/>
        <color rgb="FF58595B"/>
        <rFont val="Arial"/>
        <family val="2"/>
      </rPr>
      <t xml:space="preserve">not employed in physiotherapy: values are missing  </t>
    </r>
    <r>
      <rPr>
        <sz val="11"/>
        <color theme="0"/>
        <rFont val="Arial"/>
        <family val="2"/>
      </rPr>
      <t xml:space="preserve"> </t>
    </r>
  </si>
  <si>
    <r>
      <t xml:space="preserve">%
</t>
    </r>
    <r>
      <rPr>
        <sz val="11"/>
        <color rgb="FF58595B"/>
        <rFont val="Arial"/>
        <family val="2"/>
      </rPr>
      <t>not employed in physiotherapy: values are missing</t>
    </r>
    <r>
      <rPr>
        <sz val="11"/>
        <color theme="0"/>
        <rFont val="Arial"/>
        <family val="2"/>
      </rPr>
      <t xml:space="preserve">   </t>
    </r>
  </si>
  <si>
    <r>
      <t xml:space="preserve">N
</t>
    </r>
    <r>
      <rPr>
        <sz val="11"/>
        <color rgb="FF58595B"/>
        <rFont val="Arial"/>
        <family val="2"/>
      </rPr>
      <t>subtotal</t>
    </r>
  </si>
  <si>
    <r>
      <t xml:space="preserve">%
</t>
    </r>
    <r>
      <rPr>
        <sz val="11"/>
        <color rgb="FF58595B"/>
        <rFont val="Arial"/>
        <family val="2"/>
      </rPr>
      <t>subtotal</t>
    </r>
  </si>
  <si>
    <r>
      <t xml:space="preserve">N
</t>
    </r>
    <r>
      <rPr>
        <b/>
        <sz val="11"/>
        <color rgb="FF58595B"/>
        <rFont val="Arial"/>
        <family val="2"/>
      </rPr>
      <t xml:space="preserve">grand total supply </t>
    </r>
    <r>
      <rPr>
        <b/>
        <sz val="11"/>
        <color theme="0"/>
        <rFont val="Arial"/>
        <family val="2"/>
      </rPr>
      <t xml:space="preserve">  </t>
    </r>
  </si>
  <si>
    <r>
      <t xml:space="preserve">%
</t>
    </r>
    <r>
      <rPr>
        <b/>
        <sz val="11"/>
        <color rgb="FF58595B"/>
        <rFont val="Arial"/>
        <family val="2"/>
      </rPr>
      <t xml:space="preserve">grand total supply </t>
    </r>
    <r>
      <rPr>
        <b/>
        <sz val="11"/>
        <color theme="0"/>
        <rFont val="Arial"/>
        <family val="2"/>
      </rPr>
      <t xml:space="preserve">  </t>
    </r>
  </si>
  <si>
    <r>
      <t xml:space="preserve">Table 2  </t>
    </r>
    <r>
      <rPr>
        <sz val="12"/>
        <rFont val="Arial"/>
        <family val="2"/>
      </rPr>
      <t>Physiotherapist supply, by jurisdiction, Canada, 2007 to 2016</t>
    </r>
  </si>
  <si>
    <r>
      <t xml:space="preserve">N 
</t>
    </r>
    <r>
      <rPr>
        <sz val="11"/>
        <color rgb="FF58595B"/>
        <rFont val="Arial"/>
        <family val="2"/>
      </rPr>
      <t xml:space="preserve">Newfoundland and Labrador   </t>
    </r>
    <r>
      <rPr>
        <sz val="11"/>
        <color theme="0"/>
        <rFont val="Arial"/>
        <family val="2"/>
      </rPr>
      <t xml:space="preserve">                                                                                                                                                                                                                                                                                                                                                                                                                                                                   </t>
    </r>
  </si>
  <si>
    <r>
      <t xml:space="preserve">% 
</t>
    </r>
    <r>
      <rPr>
        <sz val="11"/>
        <color rgb="FF58595B"/>
        <rFont val="Arial"/>
        <family val="2"/>
      </rPr>
      <t xml:space="preserve">Newfoundland and Labrador  </t>
    </r>
    <r>
      <rPr>
        <sz val="11"/>
        <color theme="0"/>
        <rFont val="Arial"/>
        <family val="2"/>
      </rPr>
      <t xml:space="preserve">                                                                                                                                                                                                                                                                                                                                                                                                                                                                    </t>
    </r>
  </si>
  <si>
    <r>
      <t xml:space="preserve">N 
</t>
    </r>
    <r>
      <rPr>
        <sz val="11"/>
        <color rgb="FF58595B"/>
        <rFont val="Arial"/>
        <family val="2"/>
      </rPr>
      <t xml:space="preserve">Prince Edward Island     </t>
    </r>
    <r>
      <rPr>
        <sz val="11"/>
        <color theme="0"/>
        <rFont val="Arial"/>
        <family val="2"/>
      </rPr>
      <t xml:space="preserve">                                                                                                                                                                                                                                                                                                                                                                                                                                                                </t>
    </r>
  </si>
  <si>
    <r>
      <t xml:space="preserve">% 
</t>
    </r>
    <r>
      <rPr>
        <sz val="11"/>
        <color rgb="FF58595B"/>
        <rFont val="Arial"/>
        <family val="2"/>
      </rPr>
      <t>Prince Edward Island</t>
    </r>
    <r>
      <rPr>
        <sz val="11"/>
        <color theme="0"/>
        <rFont val="Arial"/>
        <family val="2"/>
      </rPr>
      <t xml:space="preserve">                                                                                                                                                                                                                                                                                                                                                                                                                                                             </t>
    </r>
  </si>
  <si>
    <r>
      <t xml:space="preserve">N 
</t>
    </r>
    <r>
      <rPr>
        <sz val="11"/>
        <color rgb="FF58595B"/>
        <rFont val="Arial"/>
        <family val="2"/>
      </rPr>
      <t xml:space="preserve">Nova Scotia    </t>
    </r>
    <r>
      <rPr>
        <sz val="11"/>
        <color theme="0"/>
        <rFont val="Arial"/>
        <family val="2"/>
      </rPr>
      <t xml:space="preserve">                                                                                                                                                                                                                                                                                                                                                                                                                                                           </t>
    </r>
  </si>
  <si>
    <r>
      <t xml:space="preserve">% 
</t>
    </r>
    <r>
      <rPr>
        <sz val="11"/>
        <color rgb="FF58595B"/>
        <rFont val="Arial"/>
        <family val="2"/>
      </rPr>
      <t>Nova Scotia</t>
    </r>
    <r>
      <rPr>
        <sz val="11"/>
        <color theme="0"/>
        <rFont val="Arial"/>
        <family val="2"/>
      </rPr>
      <t xml:space="preserve">                                                                                                                                                                                                                                                                                                                                                                                                                                                                  </t>
    </r>
  </si>
  <si>
    <r>
      <t xml:space="preserve">N 
</t>
    </r>
    <r>
      <rPr>
        <sz val="11"/>
        <color rgb="FF58595B"/>
        <rFont val="Arial"/>
        <family val="2"/>
      </rPr>
      <t>New Brunswick</t>
    </r>
    <r>
      <rPr>
        <sz val="11"/>
        <color theme="0"/>
        <rFont val="Arial"/>
        <family val="2"/>
      </rPr>
      <t xml:space="preserve">                                                                                                                                                                                                                                                                                                                                                                                                                                                                    </t>
    </r>
  </si>
  <si>
    <r>
      <t xml:space="preserve">% 
</t>
    </r>
    <r>
      <rPr>
        <sz val="11"/>
        <color rgb="FF58595B"/>
        <rFont val="Arial"/>
        <family val="2"/>
      </rPr>
      <t xml:space="preserve">New Brunswick    </t>
    </r>
    <r>
      <rPr>
        <sz val="11"/>
        <color theme="0"/>
        <rFont val="Arial"/>
        <family val="2"/>
      </rPr>
      <t xml:space="preserve">                                                                                                                                                                                                                                                                                                                                                                                                                                                                </t>
    </r>
  </si>
  <si>
    <r>
      <t xml:space="preserve">N 
</t>
    </r>
    <r>
      <rPr>
        <sz val="11"/>
        <color rgb="FF58595B"/>
        <rFont val="Arial"/>
        <family val="2"/>
      </rPr>
      <t xml:space="preserve">Quebec </t>
    </r>
    <r>
      <rPr>
        <sz val="11"/>
        <color theme="0"/>
        <rFont val="Arial"/>
        <family val="2"/>
      </rPr>
      <t xml:space="preserve">                                                                                                                                                                                                                                                                                                                                                                                                                                                        </t>
    </r>
  </si>
  <si>
    <r>
      <t xml:space="preserve">% 
</t>
    </r>
    <r>
      <rPr>
        <sz val="11"/>
        <color rgb="FF58595B"/>
        <rFont val="Arial"/>
        <family val="2"/>
      </rPr>
      <t xml:space="preserve">Quebec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</si>
  <si>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</si>
  <si>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</si>
  <si>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</si>
  <si>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</si>
  <si>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</si>
  <si>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British Columbia</t>
    </r>
    <r>
      <rPr>
        <sz val="11"/>
        <color theme="0"/>
        <rFont val="Arial"/>
        <family val="2"/>
      </rPr>
      <t xml:space="preserve">                                                                                                                                                                                                                                                                                                                                                                                                                                                                  </t>
    </r>
  </si>
  <si>
    <r>
      <t xml:space="preserve">N 
</t>
    </r>
    <r>
      <rPr>
        <sz val="11"/>
        <color rgb="FF58595B"/>
        <rFont val="Arial"/>
        <family val="2"/>
      </rPr>
      <t xml:space="preserve">Yukon  </t>
    </r>
    <r>
      <rPr>
        <sz val="11"/>
        <color theme="0"/>
        <rFont val="Arial"/>
        <family val="2"/>
      </rPr>
      <t xml:space="preserve">                                                                                                                                                                                                                                                                                                                                                                                                                                                             </t>
    </r>
  </si>
  <si>
    <r>
      <t xml:space="preserve">% 
</t>
    </r>
    <r>
      <rPr>
        <sz val="11"/>
        <color rgb="FF58595B"/>
        <rFont val="Arial"/>
        <family val="2"/>
      </rPr>
      <t xml:space="preserve">Canada  </t>
    </r>
    <r>
      <rPr>
        <sz val="11"/>
        <color theme="0"/>
        <rFont val="Arial"/>
        <family val="2"/>
      </rPr>
      <t xml:space="preserve">                                                                                                                                                                                                                                                                                                                                                                                                                                                            </t>
    </r>
  </si>
  <si>
    <t xml:space="preserve">— Data is not applicable or does not exist.
</t>
  </si>
  <si>
    <t>The Ordre professionnel de la physiothérapie du Québec had 2,548 active and inactive physical rehabilitation therapists registered in 2016.</t>
  </si>
  <si>
    <r>
      <t xml:space="preserve">Table 3  </t>
    </r>
    <r>
      <rPr>
        <sz val="12"/>
        <rFont val="Arial"/>
        <family val="2"/>
      </rPr>
      <t>Physiotherapist supply inflow, renewal and outflow, by jurisdiction, 2007 to 2016</t>
    </r>
  </si>
  <si>
    <r>
      <t xml:space="preserve">N 
</t>
    </r>
    <r>
      <rPr>
        <sz val="11"/>
        <color rgb="FF58595B"/>
        <rFont val="Arial"/>
        <family val="2"/>
      </rPr>
      <t xml:space="preserve">Newfoundland and Labrador </t>
    </r>
    <r>
      <rPr>
        <sz val="11"/>
        <color theme="0"/>
        <rFont val="Arial"/>
        <family val="2"/>
      </rPr>
      <t xml:space="preserve">                                                                                                                                                                                                                                                                                                                                                                                                                                                                     </t>
    </r>
  </si>
  <si>
    <r>
      <t xml:space="preserve">% 
</t>
    </r>
    <r>
      <rPr>
        <sz val="11"/>
        <color rgb="FF58595B"/>
        <rFont val="Arial"/>
        <family val="2"/>
      </rPr>
      <t xml:space="preserve">Newfoundland and Labrador    </t>
    </r>
    <r>
      <rPr>
        <sz val="11"/>
        <color theme="0"/>
        <rFont val="Arial"/>
        <family val="2"/>
      </rPr>
      <t xml:space="preserve">                                                                                                                                                                                                                                                                                                                                                                                                                                                                  </t>
    </r>
  </si>
  <si>
    <r>
      <t xml:space="preserve">N 
</t>
    </r>
    <r>
      <rPr>
        <sz val="11"/>
        <color rgb="FF58595B"/>
        <rFont val="Arial"/>
        <family val="2"/>
      </rPr>
      <t xml:space="preserve">Prince Edward Island   </t>
    </r>
    <r>
      <rPr>
        <sz val="11"/>
        <color theme="0"/>
        <rFont val="Arial"/>
        <family val="2"/>
      </rPr>
      <t xml:space="preserve">                                                                                                                                                                                                                                                                                                                                                                                                                                                                  </t>
    </r>
  </si>
  <si>
    <r>
      <t xml:space="preserve">% 
</t>
    </r>
    <r>
      <rPr>
        <sz val="11"/>
        <color rgb="FF58595B"/>
        <rFont val="Arial"/>
        <family val="2"/>
      </rPr>
      <t xml:space="preserve">Prince Edward Island   </t>
    </r>
    <r>
      <rPr>
        <sz val="11"/>
        <color theme="0"/>
        <rFont val="Arial"/>
        <family val="2"/>
      </rPr>
      <t xml:space="preserve">                                                                                                                                                                                                                                                                                                                                                                                                                                                          </t>
    </r>
  </si>
  <si>
    <r>
      <t xml:space="preserve">N 
</t>
    </r>
    <r>
      <rPr>
        <sz val="11"/>
        <color rgb="FF58595B"/>
        <rFont val="Arial"/>
        <family val="2"/>
      </rPr>
      <t xml:space="preserve">Nova Scotia       </t>
    </r>
    <r>
      <rPr>
        <sz val="11"/>
        <color theme="0"/>
        <rFont val="Arial"/>
        <family val="2"/>
      </rPr>
      <t xml:space="preserve">                                                                                                                                                                                                                                                                                                                                                                                                                                                        </t>
    </r>
  </si>
  <si>
    <r>
      <t xml:space="preserve">% 
</t>
    </r>
    <r>
      <rPr>
        <sz val="11"/>
        <color rgb="FF58595B"/>
        <rFont val="Arial"/>
        <family val="2"/>
      </rPr>
      <t xml:space="preserve">Nova Scotia       </t>
    </r>
    <r>
      <rPr>
        <sz val="11"/>
        <color theme="0"/>
        <rFont val="Arial"/>
        <family val="2"/>
      </rPr>
      <t xml:space="preserve">                                                                                                                                                                                                                                                                                                                                                                                                                                                           </t>
    </r>
  </si>
  <si>
    <r>
      <t xml:space="preserve">N 
</t>
    </r>
    <r>
      <rPr>
        <sz val="11"/>
        <color rgb="FF58595B"/>
        <rFont val="Arial"/>
        <family val="2"/>
      </rPr>
      <t xml:space="preserve">New Brunswick     </t>
    </r>
    <r>
      <rPr>
        <sz val="11"/>
        <color theme="0"/>
        <rFont val="Arial"/>
        <family val="2"/>
      </rPr>
      <t xml:space="preserve">                                                                                                                                                                                                                                                                                                                                                                                                                                                               </t>
    </r>
  </si>
  <si>
    <r>
      <t xml:space="preserve">% 
</t>
    </r>
    <r>
      <rPr>
        <sz val="11"/>
        <color rgb="FF58595B"/>
        <rFont val="Arial"/>
        <family val="2"/>
      </rPr>
      <t xml:space="preserve">New Brunswick  </t>
    </r>
    <r>
      <rPr>
        <sz val="11"/>
        <color theme="0"/>
        <rFont val="Arial"/>
        <family val="2"/>
      </rPr>
      <t xml:space="preserve">                                                                                                                                                                                                                                                                                                                                                                                                                                                                  </t>
    </r>
  </si>
  <si>
    <r>
      <t xml:space="preserve">N 
</t>
    </r>
    <r>
      <rPr>
        <sz val="11"/>
        <color rgb="FF58595B"/>
        <rFont val="Arial"/>
        <family val="2"/>
      </rPr>
      <t xml:space="preserve">Quebec      </t>
    </r>
    <r>
      <rPr>
        <sz val="11"/>
        <color theme="0"/>
        <rFont val="Arial"/>
        <family val="2"/>
      </rPr>
      <t xml:space="preserve">                                                                                                                                                                                                                                                                                                                                                                                                                                                               </t>
    </r>
  </si>
  <si>
    <r>
      <t xml:space="preserve">% 
</t>
    </r>
    <r>
      <rPr>
        <sz val="11"/>
        <color rgb="FF58595B"/>
        <rFont val="Arial"/>
        <family val="2"/>
      </rPr>
      <t xml:space="preserve">Quebec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</si>
  <si>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</si>
  <si>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</si>
  <si>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</si>
  <si>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</si>
  <si>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British Columbia </t>
    </r>
    <r>
      <rPr>
        <sz val="11"/>
        <color theme="0"/>
        <rFont val="Arial"/>
        <family val="2"/>
      </rPr>
      <t xml:space="preserve">                                                                                                                                                                                                                                                                                                                                                                                                                                                                 </t>
    </r>
  </si>
  <si>
    <r>
      <t xml:space="preserve">N
</t>
    </r>
    <r>
      <rPr>
        <sz val="11"/>
        <color rgb="FF58595B"/>
        <rFont val="Arial"/>
        <family val="2"/>
      </rPr>
      <t>Yukon</t>
    </r>
  </si>
  <si>
    <r>
      <t xml:space="preserve">%
</t>
    </r>
    <r>
      <rPr>
        <sz val="11"/>
        <color rgb="FF58595B"/>
        <rFont val="Arial"/>
        <family val="2"/>
      </rPr>
      <t>Yukon</t>
    </r>
  </si>
  <si>
    <t>‡ Inflow, outflow and renewal trending is not available due to changes in reporting.</t>
  </si>
  <si>
    <t>0: Data represents a true 0 value.</t>
  </si>
  <si>
    <r>
      <t xml:space="preserve">For more information regarding collection and comparability of data, refer to the Health Workforce Database, 2016: Methodology Guide on CIHI’s website: </t>
    </r>
    <r>
      <rPr>
        <u/>
        <sz val="9"/>
        <color rgb="FF0070C0"/>
        <rFont val="Arial"/>
        <family val="2"/>
      </rPr>
      <t>www.cihi.ca</t>
    </r>
    <r>
      <rPr>
        <sz val="9"/>
        <rFont val="Arial"/>
        <family val="2"/>
      </rPr>
      <t>.</t>
    </r>
  </si>
  <si>
    <r>
      <t xml:space="preserve">Table 4  </t>
    </r>
    <r>
      <rPr>
        <sz val="12"/>
        <rFont val="Arial"/>
        <family val="2"/>
      </rPr>
      <t>Physiotherapist supply inflow, renewal and outflow, by age group and jurisdiction, 2012 to 2016</t>
    </r>
  </si>
  <si>
    <r>
      <t xml:space="preserve">% 
</t>
    </r>
    <r>
      <rPr>
        <sz val="11"/>
        <color rgb="FF58595B"/>
        <rFont val="Arial"/>
        <family val="2"/>
      </rPr>
      <t>Newfoundland and Labrador</t>
    </r>
    <r>
      <rPr>
        <sz val="11"/>
        <color theme="0"/>
        <rFont val="Arial"/>
        <family val="2"/>
      </rPr>
      <t xml:space="preserve">                                                                                                                                                                                                                                                                                                                                                                                                                                                                      </t>
    </r>
  </si>
  <si>
    <r>
      <t xml:space="preserve">N 
</t>
    </r>
    <r>
      <rPr>
        <sz val="11"/>
        <color rgb="FF58595B"/>
        <rFont val="Arial"/>
        <family val="2"/>
      </rPr>
      <t xml:space="preserve">Prince Edward Island  </t>
    </r>
    <r>
      <rPr>
        <sz val="11"/>
        <color theme="0"/>
        <rFont val="Arial"/>
        <family val="2"/>
      </rPr>
      <t xml:space="preserve">                                                                                                                                                                                                                                                                                                                                                                                                                                                                   </t>
    </r>
  </si>
  <si>
    <r>
      <t xml:space="preserve">% 
</t>
    </r>
    <r>
      <rPr>
        <sz val="11"/>
        <color rgb="FF58595B"/>
        <rFont val="Arial"/>
        <family val="2"/>
      </rPr>
      <t xml:space="preserve">Prince Edward Island    </t>
    </r>
    <r>
      <rPr>
        <sz val="11"/>
        <color theme="0"/>
        <rFont val="Arial"/>
        <family val="2"/>
      </rPr>
      <t xml:space="preserve">                                                                                                                                                                                                                                                                                                                                                                                                                                                         </t>
    </r>
  </si>
  <si>
    <r>
      <t xml:space="preserve">N 
</t>
    </r>
    <r>
      <rPr>
        <sz val="11"/>
        <color rgb="FF58595B"/>
        <rFont val="Arial"/>
        <family val="2"/>
      </rPr>
      <t xml:space="preserve">Nova Scotia          </t>
    </r>
    <r>
      <rPr>
        <sz val="11"/>
        <color theme="0"/>
        <rFont val="Arial"/>
        <family val="2"/>
      </rPr>
      <t xml:space="preserve">                                                                                                                                                                                                                                                                                                                                                                                                                                                     </t>
    </r>
  </si>
  <si>
    <r>
      <t xml:space="preserve">% 
</t>
    </r>
    <r>
      <rPr>
        <sz val="11"/>
        <color rgb="FF58595B"/>
        <rFont val="Arial"/>
        <family val="2"/>
      </rPr>
      <t xml:space="preserve">Nova Scotia      </t>
    </r>
    <r>
      <rPr>
        <sz val="11"/>
        <color theme="0"/>
        <rFont val="Arial"/>
        <family val="2"/>
      </rPr>
      <t xml:space="preserve">                                                                                                                                                                                                                                                                                                                                                                                                                                                            </t>
    </r>
  </si>
  <si>
    <r>
      <t xml:space="preserve">N 
</t>
    </r>
    <r>
      <rPr>
        <sz val="11"/>
        <color rgb="FF58595B"/>
        <rFont val="Arial"/>
        <family val="2"/>
      </rPr>
      <t xml:space="preserve">New Brunswick   </t>
    </r>
    <r>
      <rPr>
        <sz val="11"/>
        <color theme="0"/>
        <rFont val="Arial"/>
        <family val="2"/>
      </rPr>
      <t xml:space="preserve">                                                                                                                                                                                                                                                                                                                                                                                                                                                                 </t>
    </r>
  </si>
  <si>
    <r>
      <t xml:space="preserve">N 
</t>
    </r>
    <r>
      <rPr>
        <sz val="11"/>
        <color rgb="FF58595B"/>
        <rFont val="Arial"/>
        <family val="2"/>
      </rPr>
      <t xml:space="preserve">Quebec    </t>
    </r>
    <r>
      <rPr>
        <sz val="11"/>
        <color theme="0"/>
        <rFont val="Arial"/>
        <family val="2"/>
      </rPr>
      <t xml:space="preserve">                                                                                                                                                                                                                                                                                                                                                                                                                                                                </t>
    </r>
  </si>
  <si>
    <r>
      <t xml:space="preserve">% 
</t>
    </r>
    <r>
      <rPr>
        <sz val="11"/>
        <color rgb="FF58595B"/>
        <rFont val="Arial"/>
        <family val="2"/>
      </rPr>
      <t xml:space="preserve">Quebec     </t>
    </r>
    <r>
      <rPr>
        <sz val="11"/>
        <color theme="0"/>
        <rFont val="Arial"/>
        <family val="2"/>
      </rPr>
      <t xml:space="preserve">                                                                                                                                                                                                                                                                                                                                                                                                                                                                </t>
    </r>
  </si>
  <si>
    <r>
      <t xml:space="preserve">N 
</t>
    </r>
    <r>
      <rPr>
        <sz val="11"/>
        <color rgb="FF58595B"/>
        <rFont val="Arial"/>
        <family val="2"/>
      </rPr>
      <t>Ontario</t>
    </r>
    <r>
      <rPr>
        <sz val="11"/>
        <color theme="0"/>
        <rFont val="Arial"/>
        <family val="2"/>
      </rPr>
      <t xml:space="preserve">                                                                                                                                                                                                                                                                                                                                                                                                                                                     </t>
    </r>
  </si>
  <si>
    <r>
      <t xml:space="preserve">%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</si>
  <si>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</si>
  <si>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British Columbia  </t>
    </r>
    <r>
      <rPr>
        <sz val="11"/>
        <color theme="0"/>
        <rFont val="Arial"/>
        <family val="2"/>
      </rPr>
      <t xml:space="preserve">                                                                                                                                                                                                                                                                                                                                                                                                                                                                </t>
    </r>
  </si>
  <si>
    <r>
      <t xml:space="preserve">Table 5  </t>
    </r>
    <r>
      <rPr>
        <sz val="12"/>
        <rFont val="Arial"/>
        <family val="2"/>
      </rPr>
      <t>Physiotherapist supply, by sex and jurisdiction, Canada, 2007 to 2016</t>
    </r>
  </si>
  <si>
    <r>
      <t xml:space="preserve">N 
</t>
    </r>
    <r>
      <rPr>
        <sz val="11"/>
        <color rgb="FF58595B"/>
        <rFont val="Arial"/>
        <family val="2"/>
      </rPr>
      <t xml:space="preserve">Newfoundland and Labrador  </t>
    </r>
    <r>
      <rPr>
        <sz val="11"/>
        <color theme="0"/>
        <rFont val="Arial"/>
        <family val="2"/>
      </rPr>
      <t xml:space="preserve">                                                                                                                                                                                                                                                                                                                                                                                                                                                                    </t>
    </r>
  </si>
  <si>
    <r>
      <t xml:space="preserve">N 
</t>
    </r>
    <r>
      <rPr>
        <sz val="11"/>
        <color rgb="FF58595B"/>
        <rFont val="Arial"/>
        <family val="2"/>
      </rPr>
      <t xml:space="preserve">Prince Edward Island    </t>
    </r>
    <r>
      <rPr>
        <sz val="11"/>
        <color theme="0"/>
        <rFont val="Arial"/>
        <family val="2"/>
      </rPr>
      <t xml:space="preserve">                                                                                                                                                                                                                                                                                                                                                                                                                                                                 </t>
    </r>
  </si>
  <si>
    <r>
      <t xml:space="preserve">N 
</t>
    </r>
    <r>
      <rPr>
        <sz val="11"/>
        <color rgb="FF58595B"/>
        <rFont val="Arial"/>
        <family val="2"/>
      </rPr>
      <t xml:space="preserve">Nova Scotia               </t>
    </r>
    <r>
      <rPr>
        <sz val="11"/>
        <color theme="0"/>
        <rFont val="Arial"/>
        <family val="2"/>
      </rPr>
      <t xml:space="preserve">                                                                                                                                                                                                                                                                                                                                                                                                                                                </t>
    </r>
  </si>
  <si>
    <r>
      <t xml:space="preserve">% 
</t>
    </r>
    <r>
      <rPr>
        <sz val="11"/>
        <color rgb="FF58595B"/>
        <rFont val="Arial"/>
        <family val="2"/>
      </rPr>
      <t xml:space="preserve">Nova Scotia   </t>
    </r>
    <r>
      <rPr>
        <sz val="11"/>
        <color theme="0"/>
        <rFont val="Arial"/>
        <family val="2"/>
      </rPr>
      <t xml:space="preserve">                                                                                                                                                                                                                                                                                                                                                                                                                                                               </t>
    </r>
  </si>
  <si>
    <r>
      <t xml:space="preserve">N 
</t>
    </r>
    <r>
      <rPr>
        <sz val="11"/>
        <color rgb="FF58595B"/>
        <rFont val="Arial"/>
        <family val="2"/>
      </rPr>
      <t xml:space="preserve">Quebec  </t>
    </r>
    <r>
      <rPr>
        <sz val="11"/>
        <color theme="0"/>
        <rFont val="Arial"/>
        <family val="2"/>
      </rPr>
      <t xml:space="preserve">                                                                                                                                                                                                                                                                                                                                                                                                                                                     </t>
    </r>
  </si>
  <si>
    <r>
      <t xml:space="preserve">% 
</t>
    </r>
    <r>
      <rPr>
        <sz val="11"/>
        <color rgb="FF58595B"/>
        <rFont val="Arial"/>
        <family val="2"/>
      </rPr>
      <t xml:space="preserve">Quebec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</si>
  <si>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</si>
  <si>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Ontario</t>
    </r>
    <r>
      <rPr>
        <sz val="11"/>
        <color theme="0"/>
        <rFont val="Arial"/>
        <family val="2"/>
      </rPr>
      <t xml:space="preserve">                                                                                                                                                                                                                                                                                                                                                                                                                                                                   </t>
    </r>
  </si>
  <si>
    <r>
      <t xml:space="preserve">N 
</t>
    </r>
    <r>
      <rPr>
        <sz val="11"/>
        <color rgb="FF58595B"/>
        <rFont val="Arial"/>
        <family val="2"/>
      </rPr>
      <t>Manitoba</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</si>
  <si>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</si>
  <si>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Yukon   </t>
    </r>
    <r>
      <rPr>
        <sz val="11"/>
        <color theme="0"/>
        <rFont val="Arial"/>
        <family val="2"/>
      </rPr>
      <t xml:space="preserve">                                                                                                                                                                                                                                                                                                                                                                                                                                                            </t>
    </r>
  </si>
  <si>
    <t>For 2007, data from Manitoba Health contains an additional 14 registrants who were not included in the record-level data received from the College of Physiotherapists of Manitoba.</t>
  </si>
  <si>
    <r>
      <t xml:space="preserve">Table 6  </t>
    </r>
    <r>
      <rPr>
        <sz val="12"/>
        <rFont val="Arial"/>
        <family val="2"/>
      </rPr>
      <t>Physiotherapist supply, average age, by jurisdiction, Canada, 2007 to 2016</t>
    </r>
  </si>
  <si>
    <r>
      <t xml:space="preserve">Table 7  </t>
    </r>
    <r>
      <rPr>
        <sz val="12"/>
        <rFont val="Arial"/>
        <family val="2"/>
      </rPr>
      <t>Physiotherapist supply, by age group and jurisdiction, Canada, 2012 to 2016</t>
    </r>
  </si>
  <si>
    <r>
      <t xml:space="preserve">% 
</t>
    </r>
    <r>
      <rPr>
        <sz val="11"/>
        <color rgb="FF58595B"/>
        <rFont val="Arial"/>
        <family val="2"/>
      </rPr>
      <t xml:space="preserve">Newfoundland and Labrador </t>
    </r>
    <r>
      <rPr>
        <sz val="11"/>
        <color theme="0"/>
        <rFont val="Arial"/>
        <family val="2"/>
      </rPr>
      <t xml:space="preserve">                                                                                                                                                                                                                                                                                                                                                                                                                                                                     </t>
    </r>
  </si>
  <si>
    <r>
      <t xml:space="preserve">% 
</t>
    </r>
    <r>
      <rPr>
        <sz val="11"/>
        <color rgb="FF58595B"/>
        <rFont val="Arial"/>
        <family val="2"/>
      </rPr>
      <t xml:space="preserve">Nova Scotia </t>
    </r>
    <r>
      <rPr>
        <sz val="11"/>
        <color theme="0"/>
        <rFont val="Arial"/>
        <family val="2"/>
      </rPr>
      <t xml:space="preserve">                                                                                                                                                                                                                                                                                                                                                                                                                                                                 </t>
    </r>
  </si>
  <si>
    <r>
      <t xml:space="preserve">N 
</t>
    </r>
    <r>
      <rPr>
        <sz val="11"/>
        <color rgb="FF58595B"/>
        <rFont val="Arial"/>
        <family val="2"/>
      </rPr>
      <t xml:space="preserve">New Brunswick </t>
    </r>
    <r>
      <rPr>
        <sz val="11"/>
        <color theme="0"/>
        <rFont val="Arial"/>
        <family val="2"/>
      </rPr>
      <t xml:space="preserve">                                                                                                                                                                                                                                                                                                                                                                                                                                                                   </t>
    </r>
  </si>
  <si>
    <r>
      <t xml:space="preserve">% 
</t>
    </r>
    <r>
      <rPr>
        <sz val="11"/>
        <color rgb="FF58595B"/>
        <rFont val="Arial"/>
        <family val="2"/>
      </rPr>
      <t>New Brunswick</t>
    </r>
    <r>
      <rPr>
        <sz val="11"/>
        <color theme="0"/>
        <rFont val="Arial"/>
        <family val="2"/>
      </rPr>
      <t xml:space="preserve">                                                                                                                                                                                                                                                                                                                                                                                                                                                                    </t>
    </r>
  </si>
  <si>
    <r>
      <t xml:space="preserve">N 
</t>
    </r>
    <r>
      <rPr>
        <sz val="11"/>
        <color rgb="FF58595B"/>
        <rFont val="Arial"/>
        <family val="2"/>
      </rPr>
      <t xml:space="preserve">Quebec   </t>
    </r>
    <r>
      <rPr>
        <sz val="11"/>
        <color theme="0"/>
        <rFont val="Arial"/>
        <family val="2"/>
      </rPr>
      <t xml:space="preserve">                                                                                                                                                                                                                                                                                                                                                                                                                                                                </t>
    </r>
  </si>
  <si>
    <r>
      <t xml:space="preserve">% 
</t>
    </r>
    <r>
      <rPr>
        <sz val="11"/>
        <color rgb="FF58595B"/>
        <rFont val="Arial"/>
        <family val="2"/>
      </rPr>
      <t xml:space="preserve">Quebec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</si>
  <si>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</si>
  <si>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</si>
  <si>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</si>
  <si>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</si>
  <si>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British Columbia    </t>
    </r>
    <r>
      <rPr>
        <sz val="11"/>
        <color theme="0"/>
        <rFont val="Arial"/>
        <family val="2"/>
      </rPr>
      <t xml:space="preserve">                                                                                                                                                                                                                                                                                                                                                                                                                                                              </t>
    </r>
  </si>
  <si>
    <r>
      <t xml:space="preserve">N
</t>
    </r>
    <r>
      <rPr>
        <sz val="11"/>
        <color rgb="FF58595B"/>
        <rFont val="Arial"/>
        <family val="2"/>
      </rPr>
      <t>Canada</t>
    </r>
  </si>
  <si>
    <r>
      <t xml:space="preserve">%
</t>
    </r>
    <r>
      <rPr>
        <sz val="11"/>
        <color rgb="FF58595B"/>
        <rFont val="Arial"/>
        <family val="2"/>
      </rPr>
      <t>Canada</t>
    </r>
  </si>
  <si>
    <r>
      <t xml:space="preserve">Table 8  </t>
    </r>
    <r>
      <rPr>
        <sz val="12"/>
        <rFont val="Arial"/>
        <family val="2"/>
      </rPr>
      <t>Physiotherapist supply, by years since graduation and jurisdiction, Canada, 2007 to 2016</t>
    </r>
  </si>
  <si>
    <r>
      <t xml:space="preserve">Table 9  </t>
    </r>
    <r>
      <rPr>
        <sz val="12"/>
        <rFont val="Arial"/>
        <family val="2"/>
      </rPr>
      <t>Physiotherapist supply, by location of graduation (Canada and international) and jurisdiction of registration, Canada, 2007 to 2016</t>
    </r>
  </si>
  <si>
    <r>
      <t xml:space="preserve">N 
</t>
    </r>
    <r>
      <rPr>
        <sz val="11"/>
        <color rgb="FF58595B"/>
        <rFont val="Arial"/>
        <family val="2"/>
      </rPr>
      <t xml:space="preserve">Newfoundland and Labrador     </t>
    </r>
    <r>
      <rPr>
        <sz val="11"/>
        <color theme="0"/>
        <rFont val="Arial"/>
        <family val="2"/>
      </rPr>
      <t xml:space="preserve">                                                                                                                                                                                                                                                                                                                                                                                                                                                                 </t>
    </r>
  </si>
  <si>
    <r>
      <t xml:space="preserve">N 
</t>
    </r>
    <r>
      <rPr>
        <sz val="11"/>
        <color rgb="FF58595B"/>
        <rFont val="Arial"/>
        <family val="2"/>
      </rPr>
      <t xml:space="preserve">Prince Edward Island      </t>
    </r>
    <r>
      <rPr>
        <sz val="11"/>
        <color theme="0"/>
        <rFont val="Arial"/>
        <family val="2"/>
      </rPr>
      <t xml:space="preserve">                                                                                                                                                                                                                                                                                                                                                                                                                                                               </t>
    </r>
  </si>
  <si>
    <r>
      <t xml:space="preserve">% 
</t>
    </r>
    <r>
      <rPr>
        <sz val="11"/>
        <color rgb="FF58595B"/>
        <rFont val="Arial"/>
        <family val="2"/>
      </rPr>
      <t xml:space="preserve">Nova Scotia  </t>
    </r>
    <r>
      <rPr>
        <sz val="11"/>
        <color theme="0"/>
        <rFont val="Arial"/>
        <family val="2"/>
      </rPr>
      <t xml:space="preserve">                                                                                                                                                                                                                                                                                                                                                                                                                                                                </t>
    </r>
  </si>
  <si>
    <r>
      <t xml:space="preserve">N 
</t>
    </r>
    <r>
      <rPr>
        <sz val="11"/>
        <color rgb="FF58595B"/>
        <rFont val="Arial"/>
        <family val="2"/>
      </rPr>
      <t xml:space="preserve">New Brunswick  </t>
    </r>
    <r>
      <rPr>
        <sz val="11"/>
        <color theme="0"/>
        <rFont val="Arial"/>
        <family val="2"/>
      </rPr>
      <t xml:space="preserve">                                                                                                                                                                                                                                                                                                                                                                                                                                                                  </t>
    </r>
  </si>
  <si>
    <r>
      <t xml:space="preserve">N 
</t>
    </r>
    <r>
      <rPr>
        <sz val="11"/>
        <color rgb="FF58595B"/>
        <rFont val="Arial"/>
        <family val="2"/>
      </rPr>
      <t xml:space="preserve">Quebec  </t>
    </r>
    <r>
      <rPr>
        <sz val="11"/>
        <color theme="0"/>
        <rFont val="Arial"/>
        <family val="2"/>
      </rPr>
      <t xml:space="preserve">                                                                                                                                                                                                                                                                                                                                                                                                                                                                  </t>
    </r>
  </si>
  <si>
    <r>
      <t xml:space="preserve">% 
</t>
    </r>
    <r>
      <rPr>
        <sz val="11"/>
        <color rgb="FF58595B"/>
        <rFont val="Arial"/>
        <family val="2"/>
      </rPr>
      <t>Quebec</t>
    </r>
  </si>
  <si>
    <r>
      <t xml:space="preserve">N 
</t>
    </r>
    <r>
      <rPr>
        <sz val="11"/>
        <color rgb="FF58595B"/>
        <rFont val="Arial"/>
        <family val="2"/>
      </rPr>
      <t xml:space="preserve">Manitoba    </t>
    </r>
    <r>
      <rPr>
        <sz val="11"/>
        <color theme="0"/>
        <rFont val="Arial"/>
        <family val="2"/>
      </rPr>
      <t xml:space="preserve">                                                                                                                                                                                                                                                                                                                                                                                                                                                               </t>
    </r>
  </si>
  <si>
    <r>
      <t xml:space="preserve">N 
</t>
    </r>
    <r>
      <rPr>
        <sz val="11"/>
        <color rgb="FF58595B"/>
        <rFont val="Arial"/>
        <family val="2"/>
      </rPr>
      <t>Alberta</t>
    </r>
    <r>
      <rPr>
        <sz val="11"/>
        <color theme="0"/>
        <rFont val="Arial"/>
        <family val="2"/>
      </rPr>
      <t xml:space="preserve">                                                                                                                                                                                                                                                                                                                                                                                                                                                                      </t>
    </r>
  </si>
  <si>
    <r>
      <t xml:space="preserve">% 
</t>
    </r>
    <r>
      <rPr>
        <sz val="11"/>
        <color rgb="FF58595B"/>
        <rFont val="Arial"/>
        <family val="2"/>
      </rPr>
      <t>Alberta</t>
    </r>
    <r>
      <rPr>
        <sz val="11"/>
        <color theme="0"/>
        <rFont val="Arial"/>
        <family val="2"/>
      </rPr>
      <t xml:space="preserve">                                                                                                                                                                                                                                                                                                                                                                                                                                                                      </t>
    </r>
  </si>
  <si>
    <r>
      <t xml:space="preserve">N 
</t>
    </r>
    <r>
      <rPr>
        <sz val="11"/>
        <color rgb="FF58595B"/>
        <rFont val="Arial"/>
        <family val="2"/>
      </rPr>
      <t xml:space="preserve">Yukon    </t>
    </r>
    <r>
      <rPr>
        <sz val="11"/>
        <color theme="0"/>
        <rFont val="Arial"/>
        <family val="2"/>
      </rPr>
      <t xml:space="preserve">                                                                                                                                                                                                                                                                                                                                                                                                                                                          </t>
    </r>
  </si>
  <si>
    <r>
      <t xml:space="preserve">% 
</t>
    </r>
    <r>
      <rPr>
        <sz val="11"/>
        <color rgb="FF58595B"/>
        <rFont val="Arial"/>
        <family val="2"/>
      </rPr>
      <t>Canada</t>
    </r>
    <r>
      <rPr>
        <sz val="11"/>
        <color theme="0"/>
        <rFont val="Arial"/>
        <family val="2"/>
      </rPr>
      <t xml:space="preserve">                                                                                                                                                                                                                                                                                                                                                                                                                                                              </t>
    </r>
  </si>
  <si>
    <r>
      <t xml:space="preserve">Table 10  </t>
    </r>
    <r>
      <rPr>
        <sz val="12"/>
        <rFont val="Arial"/>
        <family val="2"/>
      </rPr>
      <t>Physiotherapist supply, by jurisdiction of graduation and registration, 2016</t>
    </r>
  </si>
  <si>
    <r>
      <t xml:space="preserve">N 
</t>
    </r>
    <r>
      <rPr>
        <sz val="11"/>
        <color rgb="FF58595B"/>
        <rFont val="Arial"/>
        <family val="2"/>
      </rPr>
      <t xml:space="preserve">jurisdiction of graduation:
Newfoundland and Labrador  </t>
    </r>
    <r>
      <rPr>
        <sz val="11"/>
        <color theme="0"/>
        <rFont val="Arial"/>
        <family val="2"/>
      </rPr>
      <t xml:space="preserve">                                                                                                                                                                                                                                                                                                                                                                                                                                                      </t>
    </r>
  </si>
  <si>
    <r>
      <t xml:space="preserve">% 
</t>
    </r>
    <r>
      <rPr>
        <sz val="11"/>
        <color rgb="FF58595B"/>
        <rFont val="Arial"/>
        <family val="2"/>
      </rPr>
      <t xml:space="preserve">jurisdiction of graduation:
Newfoundland and Labrador     </t>
    </r>
    <r>
      <rPr>
        <sz val="11"/>
        <color theme="0"/>
        <rFont val="Arial"/>
        <family val="2"/>
      </rPr>
      <t xml:space="preserve">                                                                                                                                                                                                                                                                                                                                                                                                                                                   </t>
    </r>
  </si>
  <si>
    <r>
      <t xml:space="preserve">N 
</t>
    </r>
    <r>
      <rPr>
        <sz val="11"/>
        <color rgb="FF58595B"/>
        <rFont val="Arial"/>
        <family val="2"/>
      </rPr>
      <t xml:space="preserve">jurisdiction of graduation:
Prince Edward Island         </t>
    </r>
    <r>
      <rPr>
        <sz val="11"/>
        <color theme="0"/>
        <rFont val="Arial"/>
        <family val="2"/>
      </rPr>
      <t xml:space="preserve">                                                                                                                                                                                                                                                                                                                                                                                                                                              </t>
    </r>
  </si>
  <si>
    <r>
      <t xml:space="preserve">% 
</t>
    </r>
    <r>
      <rPr>
        <sz val="11"/>
        <color rgb="FF58595B"/>
        <rFont val="Arial"/>
        <family val="2"/>
      </rPr>
      <t>jurisdiction of graduation:
Prince Edward Island</t>
    </r>
    <r>
      <rPr>
        <sz val="11"/>
        <color theme="0"/>
        <rFont val="Arial"/>
        <family val="2"/>
      </rPr>
      <t xml:space="preserve">                                                                                                                                                                                                                                                                                                                                                                                                                                                        </t>
    </r>
  </si>
  <si>
    <r>
      <t xml:space="preserve">N 
</t>
    </r>
    <r>
      <rPr>
        <sz val="11"/>
        <color rgb="FF58595B"/>
        <rFont val="Arial"/>
        <family val="2"/>
      </rPr>
      <t xml:space="preserve">jurisdiction of graduation:
Nova Scotia </t>
    </r>
    <r>
      <rPr>
        <sz val="11"/>
        <color theme="0"/>
        <rFont val="Arial"/>
        <family val="2"/>
      </rPr>
      <t xml:space="preserve">                                                                                                                                                                                                                                                                                                                                                                                                                                                       </t>
    </r>
  </si>
  <si>
    <r>
      <t xml:space="preserve">% 
</t>
    </r>
    <r>
      <rPr>
        <sz val="11"/>
        <color rgb="FF58595B"/>
        <rFont val="Arial"/>
        <family val="2"/>
      </rPr>
      <t>jurisdiction of graduation:
Nova Scotia</t>
    </r>
  </si>
  <si>
    <r>
      <t xml:space="preserve">N 
</t>
    </r>
    <r>
      <rPr>
        <sz val="11"/>
        <color rgb="FF58595B"/>
        <rFont val="Arial"/>
        <family val="2"/>
      </rPr>
      <t>jurisdiction of graduation:
New Brunswick</t>
    </r>
    <r>
      <rPr>
        <sz val="11"/>
        <color theme="0"/>
        <rFont val="Arial"/>
        <family val="2"/>
      </rPr>
      <t xml:space="preserve">                                                                                                                                                                                                                                                                                                                                                                                                                                                       </t>
    </r>
  </si>
  <si>
    <r>
      <t xml:space="preserve">% 
</t>
    </r>
    <r>
      <rPr>
        <sz val="11"/>
        <color rgb="FF58595B"/>
        <rFont val="Arial"/>
        <family val="2"/>
      </rPr>
      <t>jurisdiction of graduation:
New Brunswick</t>
    </r>
    <r>
      <rPr>
        <sz val="11"/>
        <color theme="0"/>
        <rFont val="Arial"/>
        <family val="2"/>
      </rPr>
      <t xml:space="preserve">                                                                                                                                                                                                                                                                                                                                                                                                                                                       </t>
    </r>
  </si>
  <si>
    <r>
      <t xml:space="preserve">N 
</t>
    </r>
    <r>
      <rPr>
        <sz val="11"/>
        <color rgb="FF58595B"/>
        <rFont val="Arial"/>
        <family val="2"/>
      </rPr>
      <t>jurisdiction of graduation:
Quebec</t>
    </r>
  </si>
  <si>
    <r>
      <t xml:space="preserve">% 
</t>
    </r>
    <r>
      <rPr>
        <sz val="11"/>
        <color rgb="FF58595B"/>
        <rFont val="Arial"/>
        <family val="2"/>
      </rPr>
      <t xml:space="preserve">jurisdiction of graduation:
Quebec    </t>
    </r>
    <r>
      <rPr>
        <sz val="11"/>
        <color theme="0"/>
        <rFont val="Arial"/>
        <family val="2"/>
      </rPr>
      <t xml:space="preserve">                                                                                                                                                                                                                                                                                                                                                                                                                                                 </t>
    </r>
  </si>
  <si>
    <r>
      <t xml:space="preserve">N 
</t>
    </r>
    <r>
      <rPr>
        <sz val="11"/>
        <color rgb="FF58595B"/>
        <rFont val="Arial"/>
        <family val="2"/>
      </rPr>
      <t>jurisdiction of graduation:
Ontario</t>
    </r>
    <r>
      <rPr>
        <sz val="11"/>
        <color theme="0"/>
        <rFont val="Arial"/>
        <family val="2"/>
      </rPr>
      <t xml:space="preserve">                                                                                                                                                                                                                                                                                                                                                                                                                                                     </t>
    </r>
  </si>
  <si>
    <r>
      <t xml:space="preserve">% 
</t>
    </r>
    <r>
      <rPr>
        <sz val="11"/>
        <color rgb="FF58595B"/>
        <rFont val="Arial"/>
        <family val="2"/>
      </rPr>
      <t>jurisdiction of graduation:
Ontario</t>
    </r>
  </si>
  <si>
    <r>
      <t xml:space="preserve">N 
</t>
    </r>
    <r>
      <rPr>
        <sz val="11"/>
        <color rgb="FF58595B"/>
        <rFont val="Arial"/>
        <family val="2"/>
      </rPr>
      <t>jurisdiction of graduation:
Manitoba</t>
    </r>
    <r>
      <rPr>
        <sz val="11"/>
        <color theme="0"/>
        <rFont val="Arial"/>
        <family val="2"/>
      </rPr>
      <t xml:space="preserve">                                                                                                                                                                                                                                                                                                                                                                                                                                                        </t>
    </r>
  </si>
  <si>
    <r>
      <t xml:space="preserve">% 
</t>
    </r>
    <r>
      <rPr>
        <sz val="11"/>
        <color rgb="FF58595B"/>
        <rFont val="Arial"/>
        <family val="2"/>
      </rPr>
      <t xml:space="preserve">jurisdiction of graduation:
Manitoba </t>
    </r>
    <r>
      <rPr>
        <sz val="11"/>
        <color theme="0"/>
        <rFont val="Arial"/>
        <family val="2"/>
      </rPr>
      <t xml:space="preserve">                                                                                                                                                                                                                                                                                                                                                                                                                                                     </t>
    </r>
  </si>
  <si>
    <r>
      <t xml:space="preserve">N 
</t>
    </r>
    <r>
      <rPr>
        <sz val="11"/>
        <color rgb="FF58595B"/>
        <rFont val="Arial"/>
        <family val="2"/>
      </rPr>
      <t>jurisdiction of graduation:
Saskatchewan</t>
    </r>
  </si>
  <si>
    <r>
      <t xml:space="preserve">% 
</t>
    </r>
    <r>
      <rPr>
        <sz val="11"/>
        <color rgb="FF58595B"/>
        <rFont val="Arial"/>
        <family val="2"/>
      </rPr>
      <t xml:space="preserve">jurisdiction of graduation:
Saskatchewan  </t>
    </r>
    <r>
      <rPr>
        <sz val="11"/>
        <color theme="0"/>
        <rFont val="Arial"/>
        <family val="2"/>
      </rPr>
      <t xml:space="preserve">                                                                                                                                                                                                                                                                                                                                                                                                                                                   </t>
    </r>
  </si>
  <si>
    <r>
      <t xml:space="preserve">N 
</t>
    </r>
    <r>
      <rPr>
        <sz val="11"/>
        <color rgb="FF58595B"/>
        <rFont val="Arial"/>
        <family val="2"/>
      </rPr>
      <t xml:space="preserve">jurisdiction of graduation:
Alberta   </t>
    </r>
    <r>
      <rPr>
        <sz val="11"/>
        <color theme="0"/>
        <rFont val="Arial"/>
        <family val="2"/>
      </rPr>
      <t xml:space="preserve">                                                                                                                                                                                                                                                                                                                                                                                                                                                   </t>
    </r>
  </si>
  <si>
    <r>
      <t xml:space="preserve">% 
</t>
    </r>
    <r>
      <rPr>
        <sz val="11"/>
        <color rgb="FF58595B"/>
        <rFont val="Arial"/>
        <family val="2"/>
      </rPr>
      <t>jurisdiction of graduation:
Alberta</t>
    </r>
  </si>
  <si>
    <r>
      <t xml:space="preserve">N 
</t>
    </r>
    <r>
      <rPr>
        <sz val="11"/>
        <color rgb="FF58595B"/>
        <rFont val="Arial"/>
        <family val="2"/>
      </rPr>
      <t xml:space="preserve">jurisdiction of graduation:
British Columbia </t>
    </r>
    <r>
      <rPr>
        <sz val="11"/>
        <color theme="0"/>
        <rFont val="Arial"/>
        <family val="2"/>
      </rPr>
      <t xml:space="preserve">                                                                                                                                                                                                                                                                                                                                                                                                                                                      </t>
    </r>
  </si>
  <si>
    <r>
      <t xml:space="preserve">% 
</t>
    </r>
    <r>
      <rPr>
        <sz val="11"/>
        <color rgb="FF58595B"/>
        <rFont val="Arial"/>
        <family val="2"/>
      </rPr>
      <t xml:space="preserve">jurisdiction of graduation:
British Columbia </t>
    </r>
    <r>
      <rPr>
        <sz val="11"/>
        <color theme="0"/>
        <rFont val="Arial"/>
        <family val="2"/>
      </rPr>
      <t xml:space="preserve">                                                                                                                                                                                                                                                                                                                                                                                                                                                    </t>
    </r>
  </si>
  <si>
    <r>
      <t xml:space="preserve">N 
</t>
    </r>
    <r>
      <rPr>
        <sz val="11"/>
        <color rgb="FF58595B"/>
        <rFont val="Arial"/>
        <family val="2"/>
      </rPr>
      <t xml:space="preserve">jurisdiction of graduation:
Yukon   </t>
    </r>
    <r>
      <rPr>
        <sz val="11"/>
        <color theme="0"/>
        <rFont val="Arial"/>
        <family val="2"/>
      </rPr>
      <t xml:space="preserve">                                                                                                                                                                                                                                                                                                                                                                                                                                              </t>
    </r>
  </si>
  <si>
    <r>
      <t xml:space="preserve">% 
</t>
    </r>
    <r>
      <rPr>
        <sz val="11"/>
        <color rgb="FF58595B"/>
        <rFont val="Arial"/>
        <family val="2"/>
      </rPr>
      <t>jurisdiction of graduation:
Yukon</t>
    </r>
  </si>
  <si>
    <t xml:space="preserve">Data includes only graduates from Canadian programs who obtained a licence to practise in a Canadian jurisdiction. </t>
  </si>
  <si>
    <t>973 Canadian graduates were excluded because their province/territory of graduation was not identified.</t>
  </si>
  <si>
    <r>
      <t xml:space="preserve">Table 11  </t>
    </r>
    <r>
      <rPr>
        <sz val="12"/>
        <rFont val="Arial"/>
        <family val="2"/>
      </rPr>
      <t>Physiotherapist supply, by highest level of education in physiotherapy and jurisdiction, Canada, 2007 to 2016</t>
    </r>
  </si>
  <si>
    <r>
      <t xml:space="preserve">N 
</t>
    </r>
    <r>
      <rPr>
        <sz val="11"/>
        <color rgb="FF58595B"/>
        <rFont val="Arial"/>
        <family val="2"/>
      </rPr>
      <t xml:space="preserve">Newfoundland and Labrador       </t>
    </r>
    <r>
      <rPr>
        <sz val="11"/>
        <color theme="0"/>
        <rFont val="Arial"/>
        <family val="2"/>
      </rPr>
      <t xml:space="preserve">                                                                                                                                                                                                                                                                                                                                                                                                                                                               </t>
    </r>
  </si>
  <si>
    <r>
      <t xml:space="preserve">% 
</t>
    </r>
    <r>
      <rPr>
        <sz val="11"/>
        <color rgb="FF58595B"/>
        <rFont val="Arial"/>
        <family val="2"/>
      </rPr>
      <t xml:space="preserve">Newfoundland and Labrador   </t>
    </r>
    <r>
      <rPr>
        <sz val="11"/>
        <color theme="0"/>
        <rFont val="Arial"/>
        <family val="2"/>
      </rPr>
      <t xml:space="preserve">                                                                                                                                                                                                                                                                                                                                                                                                                                                                   </t>
    </r>
  </si>
  <si>
    <r>
      <t xml:space="preserve">N 
</t>
    </r>
    <r>
      <rPr>
        <sz val="11"/>
        <color rgb="FF58595B"/>
        <rFont val="Arial"/>
        <family val="2"/>
      </rPr>
      <t xml:space="preserve">Prince Edward Island       </t>
    </r>
    <r>
      <rPr>
        <sz val="11"/>
        <color theme="0"/>
        <rFont val="Arial"/>
        <family val="2"/>
      </rPr>
      <t xml:space="preserve">                                                                                                                                                                                                                                                                                                                                                                                                                                                              </t>
    </r>
  </si>
  <si>
    <r>
      <t xml:space="preserve">% 
</t>
    </r>
    <r>
      <rPr>
        <sz val="11"/>
        <color rgb="FF58595B"/>
        <rFont val="Arial"/>
        <family val="2"/>
      </rPr>
      <t xml:space="preserve">Nova Scotia    </t>
    </r>
    <r>
      <rPr>
        <sz val="11"/>
        <color theme="0"/>
        <rFont val="Arial"/>
        <family val="2"/>
      </rPr>
      <t xml:space="preserve">                                                                                                                                                                                                                                                                                                                                                                                                                                                              </t>
    </r>
  </si>
  <si>
    <r>
      <t xml:space="preserve">N 
</t>
    </r>
    <r>
      <rPr>
        <sz val="11"/>
        <color rgb="FF58595B"/>
        <rFont val="Arial"/>
        <family val="2"/>
      </rPr>
      <t xml:space="preserve">New Brunswick       </t>
    </r>
    <r>
      <rPr>
        <sz val="11"/>
        <color theme="0"/>
        <rFont val="Arial"/>
        <family val="2"/>
      </rPr>
      <t xml:space="preserve">                                                                                                                                                                                                                                                                                                                                                                                                                                                             </t>
    </r>
  </si>
  <si>
    <r>
      <t xml:space="preserve">% 
</t>
    </r>
    <r>
      <rPr>
        <sz val="11"/>
        <color rgb="FF58595B"/>
        <rFont val="Arial"/>
        <family val="2"/>
      </rPr>
      <t xml:space="preserve">New Brunswick     </t>
    </r>
    <r>
      <rPr>
        <sz val="11"/>
        <color theme="0"/>
        <rFont val="Arial"/>
        <family val="2"/>
      </rPr>
      <t xml:space="preserve">                                                                                                                                                                                                                                                                                                                                                                                                                                                               </t>
    </r>
  </si>
  <si>
    <r>
      <t xml:space="preserve">N 
</t>
    </r>
    <r>
      <rPr>
        <sz val="11"/>
        <color rgb="FF58595B"/>
        <rFont val="Arial"/>
        <family val="2"/>
      </rPr>
      <t xml:space="preserve">Quebec </t>
    </r>
    <r>
      <rPr>
        <sz val="11"/>
        <color theme="0"/>
        <rFont val="Arial"/>
        <family val="2"/>
      </rPr>
      <t xml:space="preserve">                                                                                                                                                                                                                                                                                                                                                                                                                                                                   </t>
    </r>
  </si>
  <si>
    <r>
      <t xml:space="preserve">% 
</t>
    </r>
    <r>
      <rPr>
        <sz val="11"/>
        <color rgb="FF58595B"/>
        <rFont val="Arial"/>
        <family val="2"/>
      </rPr>
      <t xml:space="preserve">Quebec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</si>
  <si>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</si>
  <si>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</si>
  <si>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Yukon    </t>
    </r>
    <r>
      <rPr>
        <sz val="11"/>
        <color theme="0"/>
        <rFont val="Arial"/>
        <family val="2"/>
      </rPr>
      <t xml:space="preserve">                                                                                                                                                                                                                                                                                                                                                                                                                                                           </t>
    </r>
  </si>
  <si>
    <r>
      <t xml:space="preserve">% 
</t>
    </r>
    <r>
      <rPr>
        <sz val="11"/>
        <color rgb="FF58595B"/>
        <rFont val="Arial"/>
        <family val="2"/>
      </rPr>
      <t xml:space="preserve">Canada      </t>
    </r>
    <r>
      <rPr>
        <sz val="11"/>
        <color theme="0"/>
        <rFont val="Arial"/>
        <family val="2"/>
      </rPr>
      <t xml:space="preserve">                                                                                                                                                                                                                                                                                                                                                                                                                                                        </t>
    </r>
  </si>
  <si>
    <r>
      <t xml:space="preserve">Table 12  </t>
    </r>
    <r>
      <rPr>
        <sz val="12"/>
        <rFont val="Arial"/>
        <family val="2"/>
      </rPr>
      <t>Physiotherapist workforce, by jurisdiction, Canada, 2007 to 2016</t>
    </r>
  </si>
  <si>
    <r>
      <t xml:space="preserve">N 
</t>
    </r>
    <r>
      <rPr>
        <sz val="11"/>
        <color rgb="FF58595B"/>
        <rFont val="Arial"/>
        <family val="2"/>
      </rPr>
      <t xml:space="preserve">Prince Edward Island </t>
    </r>
    <r>
      <rPr>
        <sz val="11"/>
        <color theme="0"/>
        <rFont val="Arial"/>
        <family val="2"/>
      </rPr>
      <t xml:space="preserve">                                                                                                                                                                                                                                                                                                                                                                                                                                                                    </t>
    </r>
  </si>
  <si>
    <r>
      <t xml:space="preserve">% 
</t>
    </r>
    <r>
      <rPr>
        <sz val="11"/>
        <color rgb="FF58595B"/>
        <rFont val="Arial"/>
        <family val="2"/>
      </rPr>
      <t xml:space="preserve">Prince Edward Island  </t>
    </r>
    <r>
      <rPr>
        <sz val="11"/>
        <color theme="0"/>
        <rFont val="Arial"/>
        <family val="2"/>
      </rPr>
      <t xml:space="preserve">                                                                                                                                                                                                                                                                                                                                                                                                                                                           </t>
    </r>
  </si>
  <si>
    <r>
      <t xml:space="preserve">% 
</t>
    </r>
    <r>
      <rPr>
        <sz val="11"/>
        <color rgb="FF58595B"/>
        <rFont val="Arial"/>
        <family val="2"/>
      </rPr>
      <t xml:space="preserve">New Brunswick </t>
    </r>
    <r>
      <rPr>
        <sz val="11"/>
        <color theme="0"/>
        <rFont val="Arial"/>
        <family val="2"/>
      </rPr>
      <t xml:space="preserve">                                                                                                                                                                                                                                                                                                                                                                                                                                                                   </t>
    </r>
  </si>
  <si>
    <r>
      <t xml:space="preserve">N 
</t>
    </r>
    <r>
      <rPr>
        <sz val="11"/>
        <color rgb="FF58595B"/>
        <rFont val="Arial"/>
        <family val="2"/>
      </rPr>
      <t>Quebec</t>
    </r>
    <r>
      <rPr>
        <sz val="11"/>
        <color theme="0"/>
        <rFont val="Arial"/>
        <family val="2"/>
      </rPr>
      <t xml:space="preserve">                                                                                                                                                                                                                                                                                                                                                                                                                                                                      </t>
    </r>
  </si>
  <si>
    <r>
      <t xml:space="preserve">% 
</t>
    </r>
    <r>
      <rPr>
        <sz val="11"/>
        <color rgb="FF58595B"/>
        <rFont val="Arial"/>
        <family val="2"/>
      </rPr>
      <t xml:space="preserve">Quebec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</si>
  <si>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</si>
  <si>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</si>
  <si>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British Columbia   </t>
    </r>
    <r>
      <rPr>
        <sz val="11"/>
        <color theme="0"/>
        <rFont val="Arial"/>
        <family val="2"/>
      </rPr>
      <t xml:space="preserve">                                                                                                                                                                                                                                                                                                                                                                                                                                                               </t>
    </r>
  </si>
  <si>
    <r>
      <t xml:space="preserve">N 
</t>
    </r>
    <r>
      <rPr>
        <sz val="11"/>
        <color rgb="FF58595B"/>
        <rFont val="Arial"/>
        <family val="2"/>
      </rPr>
      <t xml:space="preserve">Yukon     </t>
    </r>
    <r>
      <rPr>
        <sz val="11"/>
        <color theme="0"/>
        <rFont val="Arial"/>
        <family val="2"/>
      </rPr>
      <t xml:space="preserve">                                                                                                                                                                                                                                                                                                                                                                                                                                                          </t>
    </r>
  </si>
  <si>
    <r>
      <t xml:space="preserve">% 
</t>
    </r>
    <r>
      <rPr>
        <sz val="11"/>
        <color rgb="FF58595B"/>
        <rFont val="Arial"/>
        <family val="2"/>
      </rPr>
      <t xml:space="preserve">Canada </t>
    </r>
    <r>
      <rPr>
        <sz val="11"/>
        <color theme="0"/>
        <rFont val="Arial"/>
        <family val="2"/>
      </rPr>
      <t xml:space="preserve">                                                                                                                                                                                                                                                                                                                                                                                                                                                             </t>
    </r>
  </si>
  <si>
    <r>
      <t xml:space="preserve">Table 13 </t>
    </r>
    <r>
      <rPr>
        <sz val="12"/>
        <rFont val="Arial"/>
        <family val="2"/>
      </rPr>
      <t xml:space="preserve"> Physiotherapist workforce, by employment category and jurisdiction, Canada, 2007 to 2016</t>
    </r>
  </si>
  <si>
    <r>
      <t xml:space="preserve">% 
</t>
    </r>
    <r>
      <rPr>
        <sz val="11"/>
        <color rgb="FF58595B"/>
        <rFont val="Arial"/>
        <family val="2"/>
      </rPr>
      <t xml:space="preserve">Prince Edward Island </t>
    </r>
    <r>
      <rPr>
        <sz val="11"/>
        <color theme="0"/>
        <rFont val="Arial"/>
        <family val="2"/>
      </rPr>
      <t xml:space="preserve">                                                                                                                                                                                                                                                                                                                                                                                                                                                            </t>
    </r>
  </si>
  <si>
    <r>
      <t xml:space="preserve">N 
</t>
    </r>
    <r>
      <rPr>
        <sz val="11"/>
        <color rgb="FF58595B"/>
        <rFont val="Arial"/>
        <family val="2"/>
      </rPr>
      <t>Nova Scotia</t>
    </r>
    <r>
      <rPr>
        <sz val="11"/>
        <color theme="0"/>
        <rFont val="Arial"/>
        <family val="2"/>
      </rPr>
      <t xml:space="preserve">                                                                                                                                                                                                                                                                                                                                                                                                                                                               </t>
    </r>
  </si>
  <si>
    <r>
      <t xml:space="preserve">% 
</t>
    </r>
    <r>
      <rPr>
        <sz val="11"/>
        <color rgb="FF58595B"/>
        <rFont val="Arial"/>
        <family val="2"/>
      </rPr>
      <t xml:space="preserve">Quebec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</si>
  <si>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</si>
  <si>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British Columbia      </t>
    </r>
    <r>
      <rPr>
        <sz val="11"/>
        <color theme="0"/>
        <rFont val="Arial"/>
        <family val="2"/>
      </rPr>
      <t xml:space="preserve">                                                                                                                                                                                                                                                                                                                                                                                                                                                            </t>
    </r>
  </si>
  <si>
    <t>&lt;0.1: represents a value less than 0.05%; value is replaced to prevent displaying cells of 0.0 that are not true 0 values.</t>
  </si>
  <si>
    <r>
      <rPr>
        <i/>
        <sz val="9"/>
        <rFont val="Arial"/>
        <family val="2"/>
      </rPr>
      <t>Permanent employee</t>
    </r>
    <r>
      <rPr>
        <sz val="9"/>
        <rFont val="Arial"/>
        <family val="2"/>
      </rPr>
      <t>: Refers to a permanent status with the employer, with an indeterminate duration (no specified end date) of employment and guaranteed or fixed hours of work per week.</t>
    </r>
  </si>
  <si>
    <r>
      <rPr>
        <i/>
        <sz val="9"/>
        <rFont val="Arial"/>
        <family val="2"/>
      </rPr>
      <t>Temporary employee</t>
    </r>
    <r>
      <rPr>
        <sz val="9"/>
        <rFont val="Arial"/>
        <family val="2"/>
      </rPr>
      <t>: Refers to a temporary status for a fixed duration of employment with the employer, based on a defined start and end date, and guaranteed or fixed hours of work per week.</t>
    </r>
  </si>
  <si>
    <r>
      <rPr>
        <i/>
        <sz val="9"/>
        <rFont val="Arial"/>
        <family val="2"/>
      </rPr>
      <t>Casual employee</t>
    </r>
    <r>
      <rPr>
        <sz val="9"/>
        <rFont val="Arial"/>
        <family val="2"/>
      </rPr>
      <t>: Refers to a casual status with the employer, on an as-needed basis, with employment that is not characterized by a guaranteed or fixed number of hours per week.</t>
    </r>
  </si>
  <si>
    <r>
      <rPr>
        <i/>
        <sz val="9"/>
        <rFont val="Arial"/>
        <family val="2"/>
      </rPr>
      <t>Employee, unspecified</t>
    </r>
    <r>
      <rPr>
        <sz val="9"/>
        <rFont val="Arial"/>
        <family val="2"/>
      </rPr>
      <t>: Employer–employee arrangement is not specified.</t>
    </r>
  </si>
  <si>
    <r>
      <rPr>
        <i/>
        <sz val="9"/>
        <rFont val="Arial"/>
        <family val="2"/>
      </rPr>
      <t>Self-employed</t>
    </r>
    <r>
      <rPr>
        <sz val="9"/>
        <rFont val="Arial"/>
        <family val="2"/>
      </rPr>
      <t>: Refers to a person engaging independently in the profession, operating his or her own economic enterprise. The individual may be the working owner of an incorporated or unincorporated business or 
professional practice or an individual in a business relationship characterized by a verbal or written agreement in which the self-employed individual agrees to perform specific work for a payer in return for payment.</t>
    </r>
  </si>
  <si>
    <r>
      <t xml:space="preserve">Table 14  </t>
    </r>
    <r>
      <rPr>
        <sz val="12"/>
        <rFont val="Arial"/>
        <family val="2"/>
      </rPr>
      <t>Physiotherapist workforce, by full-time/part-time status and jurisdiction, Canada, 2007 to 2016</t>
    </r>
  </si>
  <si>
    <r>
      <t xml:space="preserve">N 
</t>
    </r>
    <r>
      <rPr>
        <sz val="11"/>
        <color rgb="FF58595B"/>
        <rFont val="Arial"/>
        <family val="2"/>
      </rPr>
      <t>Newfoundland and Labrador</t>
    </r>
    <r>
      <rPr>
        <sz val="11"/>
        <color theme="0"/>
        <rFont val="Arial"/>
        <family val="2"/>
      </rPr>
      <t xml:space="preserve">                                                                                                                                                                                                                                                                                                                                                                                                                                                                      </t>
    </r>
  </si>
  <si>
    <r>
      <t xml:space="preserve">N 
</t>
    </r>
    <r>
      <rPr>
        <sz val="11"/>
        <color rgb="FF58595B"/>
        <rFont val="Arial"/>
        <family val="2"/>
      </rPr>
      <t xml:space="preserve">Nova Scotia     </t>
    </r>
    <r>
      <rPr>
        <sz val="11"/>
        <color theme="0"/>
        <rFont val="Arial"/>
        <family val="2"/>
      </rPr>
      <t xml:space="preserve">                                                                                                                                                                                                                                                                                                                                                                                                                                                          </t>
    </r>
  </si>
  <si>
    <r>
      <t xml:space="preserve">N 
</t>
    </r>
    <r>
      <rPr>
        <sz val="11"/>
        <color rgb="FF58595B"/>
        <rFont val="Arial"/>
        <family val="2"/>
      </rPr>
      <t>Quebec</t>
    </r>
  </si>
  <si>
    <r>
      <t xml:space="preserve">% 
</t>
    </r>
    <r>
      <rPr>
        <sz val="11"/>
        <color rgb="FF58595B"/>
        <rFont val="Arial"/>
        <family val="2"/>
      </rPr>
      <t xml:space="preserve">Quebec  </t>
    </r>
    <r>
      <rPr>
        <sz val="11"/>
        <color theme="0"/>
        <rFont val="Arial"/>
        <family val="2"/>
      </rPr>
      <t xml:space="preserve">                                                                                                                                                                                                                                                                                                                                                                                                                                                                </t>
    </r>
  </si>
  <si>
    <r>
      <t xml:space="preserve">N 
</t>
    </r>
    <r>
      <rPr>
        <sz val="11"/>
        <color rgb="FF58595B"/>
        <rFont val="Arial"/>
        <family val="2"/>
      </rPr>
      <t>Yukon</t>
    </r>
    <r>
      <rPr>
        <sz val="11"/>
        <color theme="0"/>
        <rFont val="Arial"/>
        <family val="2"/>
      </rPr>
      <t xml:space="preserve">                                                                                                                                                                                                                                                                                                                                                                                                                                                              </t>
    </r>
  </si>
  <si>
    <r>
      <t xml:space="preserve">Table 15  </t>
    </r>
    <r>
      <rPr>
        <sz val="12"/>
        <rFont val="Arial"/>
        <family val="2"/>
      </rPr>
      <t>Physiotherapist workforce, by place of employment and jurisdiction, Canada, 2007 to 2016</t>
    </r>
  </si>
  <si>
    <r>
      <t xml:space="preserve">N 
</t>
    </r>
    <r>
      <rPr>
        <sz val="11"/>
        <color rgb="FF58595B"/>
        <rFont val="Arial"/>
        <family val="2"/>
      </rPr>
      <t xml:space="preserve">Nova Scotia      </t>
    </r>
    <r>
      <rPr>
        <sz val="11"/>
        <color theme="0"/>
        <rFont val="Arial"/>
        <family val="2"/>
      </rPr>
      <t xml:space="preserve">                                                                                                                                                                                                                                                                                                                                                                                                                                                         </t>
    </r>
  </si>
  <si>
    <r>
      <t xml:space="preserve">% 
</t>
    </r>
    <r>
      <rPr>
        <sz val="11"/>
        <color rgb="FF58595B"/>
        <rFont val="Arial"/>
        <family val="2"/>
      </rPr>
      <t xml:space="preserve">Nova Scotia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</si>
  <si>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</si>
  <si>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</si>
  <si>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</si>
  <si>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Yukon  </t>
    </r>
    <r>
      <rPr>
        <sz val="11"/>
        <color theme="0"/>
        <rFont val="Arial"/>
        <family val="2"/>
      </rPr>
      <t xml:space="preserve">                                                                                                                                                                                                                                                                                                                                                                                                                                                            </t>
    </r>
  </si>
  <si>
    <r>
      <rPr>
        <i/>
        <sz val="9"/>
        <rFont val="Arial"/>
        <family val="2"/>
      </rPr>
      <t>Hospital</t>
    </r>
    <r>
      <rPr>
        <sz val="9"/>
        <rFont val="Arial"/>
        <family val="2"/>
      </rPr>
      <t>: Includes general hospital; rehabilitation hospital/facility; and mental health hospital/facility.</t>
    </r>
  </si>
  <si>
    <r>
      <rPr>
        <i/>
        <sz val="9"/>
        <rFont val="Arial"/>
        <family val="2"/>
      </rPr>
      <t>Community</t>
    </r>
    <r>
      <rPr>
        <sz val="9"/>
        <rFont val="Arial"/>
        <family val="2"/>
      </rPr>
      <t>: Includes community health centre; visiting agency/business; group professional practice/clinic; solo professional practice/business; and school or school board.</t>
    </r>
  </si>
  <si>
    <r>
      <rPr>
        <i/>
        <sz val="9"/>
        <rFont val="Arial"/>
        <family val="2"/>
      </rPr>
      <t>Long-term care</t>
    </r>
    <r>
      <rPr>
        <sz val="9"/>
        <rFont val="Arial"/>
        <family val="2"/>
      </rPr>
      <t>: Includes residential care facility; and assisted-living residence.</t>
    </r>
  </si>
  <si>
    <t xml:space="preserve">Screen reader users: There is 1 table on this tab called Table 16: Physiotherapist workforce, by sector of employment and jurisdiction, Canada, 2007 to 2016. It begins at cell A5 and ends at cell Z35. The notes begin in cell A36 and the source begins in cell A40. A link back to the table of contents is in cell A2. </t>
  </si>
  <si>
    <r>
      <t xml:space="preserve">Table 16  </t>
    </r>
    <r>
      <rPr>
        <sz val="12"/>
        <rFont val="Arial"/>
        <family val="2"/>
      </rPr>
      <t>Physiotherapist workforce, by sector of employment and jurisdiction, Canada, 2007 to 2016</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</si>
  <si>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</si>
  <si>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</si>
  <si>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</si>
  <si>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Yukon     </t>
    </r>
    <r>
      <rPr>
        <sz val="11"/>
        <color theme="0"/>
        <rFont val="Arial"/>
        <family val="2"/>
      </rPr>
      <t xml:space="preserve">                                                                                                                                                                                                                                                                                                                                                                                                                                                         </t>
    </r>
  </si>
  <si>
    <r>
      <t xml:space="preserve">Table 17  </t>
    </r>
    <r>
      <rPr>
        <sz val="12"/>
        <rFont val="Arial"/>
        <family val="2"/>
      </rPr>
      <t>Physiotherapist workforce, by area of practice and jurisdiction, Canada, 2007 to 2016</t>
    </r>
  </si>
  <si>
    <r>
      <t xml:space="preserve">N 
</t>
    </r>
    <r>
      <rPr>
        <sz val="11"/>
        <color rgb="FF58595B"/>
        <rFont val="Arial"/>
        <family val="2"/>
      </rPr>
      <t xml:space="preserve">Nova Scotia        </t>
    </r>
    <r>
      <rPr>
        <sz val="11"/>
        <color theme="0"/>
        <rFont val="Arial"/>
        <family val="2"/>
      </rPr>
      <t xml:space="preserve">                                                                                                                                                                                                                                                                                                                                                                                                                                                       </t>
    </r>
  </si>
  <si>
    <r>
      <t xml:space="preserve">% 
</t>
    </r>
    <r>
      <rPr>
        <sz val="11"/>
        <color rgb="FF58595B"/>
        <rFont val="Arial"/>
        <family val="2"/>
      </rPr>
      <t xml:space="preserve">Quebec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</si>
  <si>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</si>
  <si>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rPr>
        <i/>
        <sz val="9"/>
        <rFont val="Arial"/>
        <family val="2"/>
      </rPr>
      <t>General practice</t>
    </r>
    <r>
      <rPr>
        <sz val="9"/>
        <rFont val="Arial"/>
        <family val="2"/>
      </rPr>
      <t xml:space="preserve">: Defined as providing services focused on a range of general physical health issues. </t>
    </r>
  </si>
  <si>
    <r>
      <rPr>
        <i/>
        <sz val="9"/>
        <rFont val="Arial"/>
        <family val="2"/>
      </rPr>
      <t>Musculoskeletal and integumentary systems</t>
    </r>
    <r>
      <rPr>
        <sz val="9"/>
        <rFont val="Arial"/>
        <family val="2"/>
      </rPr>
      <t xml:space="preserve">: Includes sports medicine, orthopedics, rheumatology, burns and wound management, plastics and perineal. </t>
    </r>
  </si>
  <si>
    <r>
      <rPr>
        <i/>
        <sz val="9"/>
        <rFont val="Arial"/>
        <family val="2"/>
      </rPr>
      <t>Neurological system</t>
    </r>
    <r>
      <rPr>
        <sz val="9"/>
        <rFont val="Arial"/>
        <family val="2"/>
      </rPr>
      <t xml:space="preserve">: Includes neurology and vestibular rehabilitation. </t>
    </r>
  </si>
  <si>
    <r>
      <rPr>
        <i/>
        <sz val="9"/>
        <rFont val="Arial"/>
        <family val="2"/>
      </rPr>
      <t>Cardiovascular and respiratory systems</t>
    </r>
    <r>
      <rPr>
        <sz val="9"/>
        <rFont val="Arial"/>
        <family val="2"/>
      </rPr>
      <t xml:space="preserve">: Includes cardiology, respirology and critical care. </t>
    </r>
  </si>
  <si>
    <r>
      <rPr>
        <i/>
        <sz val="9"/>
        <rFont val="Arial"/>
        <family val="2"/>
      </rPr>
      <t>Multisystem</t>
    </r>
    <r>
      <rPr>
        <sz val="9"/>
        <rFont val="Arial"/>
        <family val="2"/>
      </rPr>
      <t xml:space="preserve">: Includes amputations, oncology and palliative care. </t>
    </r>
  </si>
  <si>
    <r>
      <rPr>
        <i/>
        <sz val="9"/>
        <rFont val="Arial"/>
        <family val="2"/>
      </rPr>
      <t>Prevention, health promotion and wellness</t>
    </r>
    <r>
      <rPr>
        <sz val="9"/>
        <rFont val="Arial"/>
        <family val="2"/>
      </rPr>
      <t xml:space="preserve">: Includes ergonomics, health promotion and wellness, and return-to-work rehabilitation. </t>
    </r>
  </si>
  <si>
    <r>
      <rPr>
        <i/>
        <sz val="9"/>
        <rFont val="Arial"/>
        <family val="2"/>
      </rPr>
      <t>Non-clinical practice</t>
    </r>
    <r>
      <rPr>
        <sz val="9"/>
        <rFont val="Arial"/>
        <family val="2"/>
      </rPr>
      <t>: Includes client service management, consultant, administration, teaching (physiotherapy related), continuing education, other education, research and sales.</t>
    </r>
  </si>
  <si>
    <r>
      <rPr>
        <i/>
        <sz val="9"/>
        <rFont val="Arial"/>
        <family val="2"/>
      </rPr>
      <t>Other</t>
    </r>
    <r>
      <rPr>
        <sz val="9"/>
        <rFont val="Arial"/>
        <family val="2"/>
      </rPr>
      <t xml:space="preserve">: Includes other areas of practice.  </t>
    </r>
  </si>
  <si>
    <t>Screen reader users: There is 1 table on this tab called Table 18: Physiotherapist workforce, by urban or rural/remote designation and jurisdiction, Canada, 2007 to 2016. It begins at cell A5 and ends at cell Z35. The notes begin in cell A36 and the source begins in cell A40. A link back to the table of contents is in cell A2.</t>
  </si>
  <si>
    <r>
      <t xml:space="preserve">Table 18  </t>
    </r>
    <r>
      <rPr>
        <sz val="12"/>
        <rFont val="Arial"/>
        <family val="2"/>
      </rPr>
      <t>Physiotherapist workforce, by urban or rural/remote designation and jurisdiction, Canada, 2007 to 2016</t>
    </r>
  </si>
  <si>
    <r>
      <t xml:space="preserve">% 
</t>
    </r>
    <r>
      <rPr>
        <sz val="11"/>
        <color rgb="FF58595B"/>
        <rFont val="Arial"/>
        <family val="2"/>
      </rPr>
      <t xml:space="preserve">Nova Scotia           </t>
    </r>
    <r>
      <rPr>
        <sz val="11"/>
        <color theme="0"/>
        <rFont val="Arial"/>
        <family val="2"/>
      </rPr>
      <t xml:space="preserve">                                                                                                                                                                                                                                                                                                                                                                                                                                                       </t>
    </r>
  </si>
  <si>
    <r>
      <t xml:space="preserve">% 
</t>
    </r>
    <r>
      <rPr>
        <sz val="11"/>
        <color rgb="FF58595B"/>
        <rFont val="Arial"/>
        <family val="2"/>
      </rPr>
      <t>Quebec</t>
    </r>
    <r>
      <rPr>
        <sz val="11"/>
        <color theme="0"/>
        <rFont val="Arial"/>
        <family val="2"/>
      </rPr>
      <t xml:space="preserve">                                                                                                                                                                                                                                                                                                                                                                                                                                                                     </t>
    </r>
  </si>
  <si>
    <r>
      <t xml:space="preserve">N 
</t>
    </r>
    <r>
      <rPr>
        <sz val="11"/>
        <color rgb="FF58595B"/>
        <rFont val="Arial"/>
        <family val="2"/>
      </rPr>
      <t>Yukon</t>
    </r>
  </si>
  <si>
    <t xml:space="preserve"> </t>
  </si>
  <si>
    <t>Table 2  Physiotherapist supply, by jurisdiction, Canada, 2007 to 2016</t>
  </si>
  <si>
    <t>Table 3  Physiotherapist supply inflow, renewal and outflow, by jurisdiction, 
2007 to 2016</t>
  </si>
  <si>
    <t>Table 4  Physiotherapist supply inflow, renewal and outflow, by age group and jurisdiction, 
2012 to 2016</t>
  </si>
  <si>
    <t>Table 7  Physiotherapist supply, by age group and jurisdiction, Canada, 2012 to 2016</t>
  </si>
  <si>
    <r>
      <rPr>
        <i/>
        <sz val="9"/>
        <rFont val="Arial"/>
        <family val="2"/>
      </rPr>
      <t>Full time</t>
    </r>
    <r>
      <rPr>
        <sz val="9"/>
        <rFont val="Arial"/>
        <family val="2"/>
      </rPr>
      <t>: Official status with employer is full time or equivalent, or usual hours of work are equal to or greater than 30 hours per week.</t>
    </r>
    <r>
      <rPr>
        <strike/>
        <sz val="9"/>
        <rFont val="Arial"/>
        <family val="2"/>
      </rPr>
      <t xml:space="preserve"> </t>
    </r>
  </si>
  <si>
    <r>
      <rPr>
        <i/>
        <sz val="9"/>
        <rFont val="Arial"/>
        <family val="2"/>
      </rPr>
      <t>Part time</t>
    </r>
    <r>
      <rPr>
        <sz val="9"/>
        <rFont val="Arial"/>
        <family val="2"/>
      </rPr>
      <t>: Official status with employer is part time, or usual hours of work are less than 30 hours per week.</t>
    </r>
  </si>
  <si>
    <t>Screen reader users: There is 1 table on this tab called Table 14: Physiotherapist workforce, by full-time/part-time status and jurisdiction, Canada, 2007 to 2016. It begins at cell A5 and ends at cell Z35. The notes begin in cell A36 and the source begins in cell A42. A link back to the table of contents is in cell A2.</t>
  </si>
  <si>
    <t>†  Digit suppressed in accordance with CIHI’s privacy policy; digit is from 0 to 9.</t>
  </si>
  <si>
    <t>†</t>
  </si>
  <si>
    <t xml:space="preserve">Unless otherwise noted and/or referenced, data and information are from the PT component of 
CIHI’s Health Workforce Database (HWDB). Regulatory data was not available from the Northwest Territories and Nunavut, as there were no licensing authorities in these territories. To address the requirement of the data provider, small cell suppression has been implemented for Yukon data and Canada totals have been adjusted accordingly. </t>
  </si>
  <si>
    <t>Screen reader users: There is 1 table on this tab called Table 3: Physiotherapist supply inflow, renewal and outflow, by jurisdiction, 2007 to 2016. It begins at cell A5 and ends at cell X35. The notes begin in cell A36 and the source begins in cell A42. A link back to the table of contents is in cell A2.</t>
  </si>
  <si>
    <t>Screen reader users: There is 1 table on this tab called Table 4: Physiotherapist supply inflow, renewal and outflow, by age group and jurisdiction, 2012 to 2016. It begins at cell A5 and ends at cell Y50. The notes begin in cell A51 and the sources begin in cell A58. A link back to the table of contents is in cell A2.</t>
  </si>
  <si>
    <t>Screen reader users: There is 1 table on this tab called Table 5: Physiotherapist supply, by sex and jurisdiction, Canada, 2007 to 2016. It begins at cell A5 and ends at cell Z35. The notes begin in cell A36 and the sources begin in cell A42. A link back to the table of contents is in cell A2.</t>
  </si>
  <si>
    <t>Screen reader users: There is 1 table on this tab called Table 7: Physiotherapist supply, by age group and jurisdiction, Canada, 2012 to 2016. It begins at cell A5 and ends at cell Z50. The notes begin in cell A51 and the sources begin in cell A56. A link back to the table of contents is in cell A2.</t>
  </si>
  <si>
    <t xml:space="preserve">Screen reader users: There is 1 table on this tab called Table 8: Physiotherapist supply, by years since graduation and jurisdiction, Canada, 2007 to 2016. It begins at cell A5 and ends at cell Z55. The notes begin in cell A56 and the source begins in cell A61. A link back to the table of contents is in cell A2. </t>
  </si>
  <si>
    <t>Screen reader users: There is 1 table on this tab called Table 9: Physiotherapist supply, by location of graduation (Canada and international) and jurisdiction of registration, Canada, 2007 to 2016. It begins at cell A5 and ends at cell Z35. The notes begin in cell A36 and the source begins in cell A41. A link back to the table of contents is in cell A2.</t>
  </si>
  <si>
    <t xml:space="preserve">Screen reader users: There is 1 table on this tab called Table 10: Physiotherapist supply, by jurisdiction of graduation and registration, 2016. It begins at cell A6 and ends at cell W17. The notes begin in cell A18 and the source begins in cell A26. A link back to the table of contents is in cell A2. </t>
  </si>
  <si>
    <t>Screen reader users: There is 1 table on this tab called Table 11: Physiotherapist supply, by highest level of education in physiotherapy and jurisdiction, Canada, 2007 to 2016. It begins at cell A5 and ends at cell Z55. The notes begin in cell A56 and the source begins in cell A63. A link back to the table of contents is in cell A2.</t>
  </si>
  <si>
    <t xml:space="preserve">Screen reader users: There is 1 table on this tab called Table 13: Physiotherapist workforce, by employment category and jurisdiction, Canada, 2007 to 2016. It begins at cell A5 and ends at cell Z65. The notes begin in cell A66 and the source begins in cell A77. A link back to the table of contents is in cell A2. </t>
  </si>
  <si>
    <t>Screen reader users: There is 1 table on this tab called Table 15: Physiotherapist workforce, by place of employment and jurisdiction, Canada, 2007 to 2016. It begins at cell A5 and ends at cell Z55. The notes begin in cell A56 and the source begins in cell A65. A link back to the table of contents is in cell A2.</t>
  </si>
  <si>
    <t xml:space="preserve">Screen reader users: There is 1 table on this tab called Table 17: Physiotherapist workforce, by area of practice and jurisdiction, Canada, 2007 to 2016. It begins at cell A5 and ends at cell Z105. The notes begin in cell A106 and the source begins in cell A119. A link back to the table of contents is in cell A2.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</si>
</sst>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0"/>
    <numFmt numFmtId="166" formatCode="_-* #,##0_-;\-* #,##0_-;_-* &quot;-&quot;??_-;_-@_-"/>
    <numFmt numFmtId="167" formatCode="#,##0.0"/>
  </numFmts>
  <fonts count="9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Univers"/>
      <family val="2"/>
    </font>
    <font>
      <b/>
      <sz val="10"/>
      <name val="Univers"/>
      <family val="2"/>
    </font>
    <font>
      <sz val="10"/>
      <name val="Arial"/>
      <family val="2"/>
    </font>
    <font>
      <u/>
      <sz val="10"/>
      <color theme="10"/>
      <name val="Arial"/>
      <family val="2"/>
    </font>
    <font>
      <u/>
      <sz val="10"/>
      <color indexed="3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sz val="10"/>
      <name val="Univers"/>
      <family val="2"/>
    </font>
    <font>
      <b/>
      <sz val="9"/>
      <color rgb="FF000000"/>
      <name val="Arial"/>
      <family val="2"/>
    </font>
    <font>
      <sz val="9"/>
      <color rgb="FF000000"/>
      <name val="Arial"/>
      <family val="2"/>
    </font>
    <font>
      <sz val="9"/>
      <name val="Arial"/>
      <family val="2"/>
    </font>
    <font>
      <sz val="10.5"/>
      <color theme="0"/>
      <name val="Arial"/>
      <family val="2"/>
    </font>
    <font>
      <sz val="10"/>
      <name val="Calibri"/>
      <family val="2"/>
      <scheme val="minor"/>
    </font>
    <font>
      <sz val="11"/>
      <color rgb="FF000000"/>
      <name val="Calibri"/>
      <family val="2"/>
      <scheme val="minor"/>
    </font>
    <font>
      <sz val="11"/>
      <color theme="1"/>
      <name val="Arial"/>
      <family val="2"/>
    </font>
    <font>
      <sz val="11"/>
      <color indexed="8"/>
      <name val="Calibri"/>
      <family val="2"/>
    </font>
    <font>
      <b/>
      <sz val="9"/>
      <color indexed="9"/>
      <name val="Arial"/>
      <family val="2"/>
    </font>
    <font>
      <b/>
      <sz val="11"/>
      <color theme="0"/>
      <name val="Arial"/>
      <family val="2"/>
    </font>
    <font>
      <sz val="11"/>
      <name val="Arial"/>
      <family val="2"/>
    </font>
    <font>
      <u/>
      <sz val="11"/>
      <color theme="10"/>
      <name val="Arial"/>
      <family val="2"/>
    </font>
    <font>
      <sz val="11"/>
      <color theme="0"/>
      <name val="Arial"/>
      <family val="2"/>
    </font>
    <font>
      <b/>
      <sz val="11"/>
      <name val="Arial"/>
      <family val="2"/>
    </font>
    <font>
      <b/>
      <sz val="11"/>
      <color theme="1"/>
      <name val="Arial"/>
      <family val="2"/>
    </font>
    <font>
      <sz val="9"/>
      <color rgb="FFFF0000"/>
      <name val="Arial"/>
      <family val="2"/>
    </font>
    <font>
      <u/>
      <sz val="10"/>
      <color indexed="12"/>
      <name val="MS Sans Serif"/>
      <family val="2"/>
    </font>
    <font>
      <b/>
      <sz val="9"/>
      <name val="Arial"/>
      <family val="2"/>
    </font>
    <font>
      <sz val="10"/>
      <color rgb="FFFF0000"/>
      <name val="Arial"/>
      <family val="2"/>
    </font>
    <font>
      <b/>
      <sz val="9"/>
      <color theme="1"/>
      <name val="Arial"/>
      <family val="2"/>
    </font>
    <font>
      <sz val="9"/>
      <color theme="1"/>
      <name val="Arial"/>
      <family val="2"/>
    </font>
    <font>
      <sz val="10"/>
      <color theme="1"/>
      <name val="Arial"/>
      <family val="2"/>
    </font>
    <font>
      <sz val="9"/>
      <name val="Univers"/>
      <family val="2"/>
    </font>
    <font>
      <i/>
      <sz val="9"/>
      <color theme="1"/>
      <name val="Arial"/>
      <family val="2"/>
    </font>
    <font>
      <sz val="12"/>
      <name val="Arial"/>
      <family val="2"/>
    </font>
    <font>
      <sz val="16"/>
      <name val="Arial"/>
      <family val="2"/>
    </font>
    <font>
      <b/>
      <sz val="12"/>
      <name val="Arial"/>
      <family val="2"/>
    </font>
    <font>
      <sz val="11"/>
      <color rgb="FF58595B"/>
      <name val="Arial"/>
      <family val="2"/>
    </font>
    <font>
      <sz val="11"/>
      <color rgb="FF00FFFF"/>
      <name val="Arial"/>
      <family val="2"/>
    </font>
    <font>
      <u/>
      <sz val="9"/>
      <color rgb="FF0070C0"/>
      <name val="Arial"/>
      <family val="2"/>
    </font>
    <font>
      <sz val="30"/>
      <name val="Calibri"/>
      <family val="2"/>
      <scheme val="minor"/>
    </font>
    <font>
      <sz val="24"/>
      <color theme="1"/>
      <name val="Calibri"/>
      <family val="2"/>
      <scheme val="minor"/>
    </font>
    <font>
      <sz val="11"/>
      <color rgb="FF000000"/>
      <name val="Arial"/>
      <family val="2"/>
    </font>
    <font>
      <sz val="30"/>
      <color theme="1"/>
      <name val="Calibri"/>
      <family val="2"/>
      <scheme val="minor"/>
    </font>
    <font>
      <strike/>
      <sz val="16"/>
      <color rgb="FFFF0000"/>
      <name val="Arial"/>
      <family val="2"/>
    </font>
    <font>
      <i/>
      <sz val="11"/>
      <name val="Arial"/>
      <family val="2"/>
    </font>
    <font>
      <b/>
      <sz val="22"/>
      <color rgb="FFFF0000"/>
      <name val="Arial"/>
      <family val="2"/>
    </font>
    <font>
      <i/>
      <sz val="11"/>
      <color theme="1"/>
      <name val="Arial"/>
      <family val="2"/>
    </font>
    <font>
      <sz val="16"/>
      <color theme="1"/>
      <name val="Arial"/>
      <family val="2"/>
    </font>
    <font>
      <sz val="22"/>
      <name val="Arial"/>
      <family val="2"/>
    </font>
    <font>
      <sz val="24"/>
      <name val="Calibri"/>
      <family val="2"/>
      <scheme val="minor"/>
    </font>
    <font>
      <u/>
      <sz val="11"/>
      <color rgb="FF0070C0"/>
      <name val="Arial"/>
      <family val="2"/>
    </font>
    <font>
      <sz val="11"/>
      <color theme="0" tint="-0.14999847407452621"/>
      <name val="Arial"/>
      <family val="2"/>
    </font>
    <font>
      <b/>
      <sz val="11"/>
      <color rgb="FF7030A0"/>
      <name val="Calibri"/>
      <family val="2"/>
    </font>
    <font>
      <b/>
      <sz val="11"/>
      <color rgb="FF7030A0"/>
      <name val="Arial"/>
      <family val="2"/>
    </font>
    <font>
      <b/>
      <i/>
      <sz val="11"/>
      <color rgb="FF7030A0"/>
      <name val="Calibri"/>
      <family val="2"/>
    </font>
    <font>
      <i/>
      <sz val="9"/>
      <name val="Arial"/>
      <family val="2"/>
    </font>
    <font>
      <u/>
      <sz val="9"/>
      <color theme="10"/>
      <name val="Arial"/>
      <family val="2"/>
    </font>
    <font>
      <b/>
      <sz val="11"/>
      <color rgb="FF58595B"/>
      <name val="Arial"/>
      <family val="2"/>
    </font>
    <font>
      <u/>
      <sz val="9"/>
      <name val="Arial"/>
      <family val="2"/>
    </font>
    <font>
      <strike/>
      <sz val="9"/>
      <name val="Arial"/>
      <family val="2"/>
    </font>
  </fonts>
  <fills count="4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theme="1" tint="4.9989318521683403E-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A7A9AC"/>
        <bgColor indexed="64"/>
      </patternFill>
    </fill>
  </fills>
  <borders count="10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ck">
        <color theme="0"/>
      </bottom>
      <diagonal/>
    </border>
    <border>
      <left style="thin">
        <color theme="0"/>
      </left>
      <right/>
      <top style="thick">
        <color theme="0"/>
      </top>
      <bottom style="thin">
        <color theme="0"/>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style="thick">
        <color theme="0"/>
      </top>
      <bottom style="thin">
        <color theme="0"/>
      </bottom>
      <diagonal/>
    </border>
    <border>
      <left/>
      <right/>
      <top style="thick">
        <color theme="0"/>
      </top>
      <bottom style="thin">
        <color theme="0"/>
      </bottom>
      <diagonal/>
    </border>
    <border>
      <left/>
      <right style="thin">
        <color auto="1"/>
      </right>
      <top/>
      <bottom style="thin">
        <color indexed="64"/>
      </bottom>
      <diagonal/>
    </border>
    <border>
      <left/>
      <right style="thin">
        <color theme="0"/>
      </right>
      <top style="thin">
        <color indexed="64"/>
      </top>
      <bottom style="thin">
        <color theme="0"/>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style="thin">
        <color theme="0"/>
      </left>
      <right style="thin">
        <color theme="0"/>
      </right>
      <top/>
      <bottom style="thin">
        <color theme="1"/>
      </bottom>
      <diagonal/>
    </border>
    <border>
      <left/>
      <right/>
      <top style="thin">
        <color theme="1"/>
      </top>
      <bottom/>
      <diagonal/>
    </border>
    <border>
      <left style="thin">
        <color theme="0"/>
      </left>
      <right style="thin">
        <color theme="0"/>
      </right>
      <top style="thin">
        <color theme="1"/>
      </top>
      <bottom/>
      <diagonal/>
    </border>
    <border>
      <left/>
      <right style="thin">
        <color theme="0"/>
      </right>
      <top/>
      <bottom style="thin">
        <color theme="1"/>
      </bottom>
      <diagonal/>
    </border>
    <border>
      <left/>
      <right/>
      <top style="thin">
        <color auto="1"/>
      </top>
      <bottom style="thin">
        <color indexed="64"/>
      </bottom>
      <diagonal/>
    </border>
    <border>
      <left/>
      <right style="thin">
        <color theme="0"/>
      </right>
      <top style="thin">
        <color theme="1"/>
      </top>
      <bottom/>
      <diagonal/>
    </border>
    <border>
      <left style="thin">
        <color theme="0"/>
      </left>
      <right style="thin">
        <color theme="0"/>
      </right>
      <top/>
      <bottom/>
      <diagonal/>
    </border>
    <border>
      <left style="thin">
        <color indexed="64"/>
      </left>
      <right/>
      <top/>
      <bottom/>
      <diagonal/>
    </border>
    <border>
      <left style="thin">
        <color indexed="64"/>
      </left>
      <right style="thin">
        <color theme="0"/>
      </right>
      <top style="thin">
        <color indexed="64"/>
      </top>
      <bottom style="thin">
        <color indexed="64"/>
      </bottom>
      <diagonal/>
    </border>
    <border>
      <left/>
      <right style="thin">
        <color theme="0"/>
      </right>
      <top style="thin">
        <color auto="1"/>
      </top>
      <bottom style="thin">
        <color auto="1"/>
      </bottom>
      <diagonal/>
    </border>
    <border>
      <left style="thin">
        <color theme="0"/>
      </left>
      <right/>
      <top style="thin">
        <color indexed="64"/>
      </top>
      <bottom style="thin">
        <color theme="0"/>
      </bottom>
      <diagonal/>
    </border>
    <border>
      <left style="thin">
        <color theme="0"/>
      </left>
      <right/>
      <top style="thin">
        <color indexed="64"/>
      </top>
      <bottom style="thin">
        <color theme="1"/>
      </bottom>
      <diagonal/>
    </border>
    <border>
      <left/>
      <right/>
      <top style="thin">
        <color indexed="64"/>
      </top>
      <bottom/>
      <diagonal/>
    </border>
    <border>
      <left style="thin">
        <color indexed="64"/>
      </left>
      <right style="thin">
        <color indexed="64"/>
      </right>
      <top style="thin">
        <color auto="1"/>
      </top>
      <bottom/>
      <diagonal/>
    </border>
    <border>
      <left style="thin">
        <color theme="0"/>
      </left>
      <right style="thin">
        <color theme="0"/>
      </right>
      <top style="thin">
        <color auto="1"/>
      </top>
      <bottom/>
      <diagonal/>
    </border>
    <border>
      <left/>
      <right/>
      <top style="thin">
        <color indexed="64"/>
      </top>
      <bottom/>
      <diagonal/>
    </border>
    <border>
      <left style="thin">
        <color theme="0"/>
      </left>
      <right style="thin">
        <color theme="0"/>
      </right>
      <top style="thin">
        <color auto="1"/>
      </top>
      <bottom/>
      <diagonal/>
    </border>
    <border>
      <left/>
      <right style="thin">
        <color theme="0"/>
      </right>
      <top style="thin">
        <color indexed="64"/>
      </top>
      <bottom/>
      <diagonal/>
    </border>
    <border>
      <left/>
      <right/>
      <top style="thin">
        <color indexed="64"/>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1"/>
      </bottom>
      <diagonal/>
    </border>
    <border>
      <left style="thin">
        <color theme="1"/>
      </left>
      <right/>
      <top style="thin">
        <color theme="1"/>
      </top>
      <bottom style="thin">
        <color theme="1"/>
      </bottom>
      <diagonal/>
    </border>
    <border>
      <left/>
      <right/>
      <top style="thin">
        <color theme="1"/>
      </top>
      <bottom style="thin">
        <color indexed="64"/>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auto="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auto="1"/>
      </left>
      <right/>
      <top style="thin">
        <color theme="1"/>
      </top>
      <bottom style="thin">
        <color indexed="64"/>
      </bottom>
      <diagonal/>
    </border>
    <border>
      <left style="thin">
        <color theme="0"/>
      </left>
      <right/>
      <top style="thin">
        <color theme="0"/>
      </top>
      <bottom style="thin">
        <color theme="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theme="1"/>
      </left>
      <right style="thin">
        <color auto="1"/>
      </right>
      <top style="thin">
        <color theme="1"/>
      </top>
      <bottom style="thin">
        <color theme="1"/>
      </bottom>
      <diagonal/>
    </border>
    <border>
      <left/>
      <right style="thin">
        <color theme="1"/>
      </right>
      <top/>
      <bottom style="thin">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indexed="64"/>
      </top>
      <bottom style="thin">
        <color theme="1"/>
      </bottom>
      <diagonal/>
    </border>
    <border>
      <left style="thin">
        <color theme="0"/>
      </left>
      <right/>
      <top style="thin">
        <color theme="1"/>
      </top>
      <bottom style="thin">
        <color theme="0"/>
      </bottom>
      <diagonal/>
    </border>
    <border>
      <left/>
      <right style="thin">
        <color theme="0"/>
      </right>
      <top style="thin">
        <color theme="1"/>
      </top>
      <bottom style="thin">
        <color theme="0"/>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style="thin">
        <color auto="1"/>
      </bottom>
      <diagonal/>
    </border>
    <border>
      <left style="thin">
        <color theme="1"/>
      </left>
      <right/>
      <top style="thin">
        <color theme="1"/>
      </top>
      <bottom style="thin">
        <color indexed="64"/>
      </bottom>
      <diagonal/>
    </border>
    <border>
      <left/>
      <right style="thin">
        <color theme="1"/>
      </right>
      <top/>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theme="1"/>
      </top>
      <bottom style="thin">
        <color theme="1"/>
      </bottom>
      <diagonal/>
    </border>
    <border>
      <left/>
      <right style="thin">
        <color auto="1"/>
      </right>
      <top style="thin">
        <color theme="1"/>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theme="1"/>
      </top>
      <bottom style="thin">
        <color theme="0"/>
      </bottom>
      <diagonal/>
    </border>
    <border>
      <left style="thin">
        <color theme="0"/>
      </left>
      <right/>
      <top style="thin">
        <color theme="0"/>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29757">
    <xf numFmtId="0" fontId="0" fillId="0" borderId="0"/>
    <xf numFmtId="0" fontId="17" fillId="2" borderId="1" applyNumberFormat="0" applyFont="0" applyBorder="0">
      <alignment horizontal="center" vertical="center"/>
    </xf>
    <xf numFmtId="0" fontId="18" fillId="2" borderId="2" applyNumberFormat="0" applyFill="0">
      <alignment horizontal="left" vertical="center"/>
    </xf>
    <xf numFmtId="0" fontId="17" fillId="3" borderId="1" applyNumberFormat="0" applyFont="0" applyBorder="0">
      <alignment horizontal="center" vertical="center"/>
    </xf>
    <xf numFmtId="0" fontId="17" fillId="4" borderId="3">
      <alignment horizontal="center" vertical="center" wrapText="1"/>
    </xf>
    <xf numFmtId="0" fontId="15" fillId="0" borderId="0"/>
    <xf numFmtId="0" fontId="17" fillId="2" borderId="5" applyNumberFormat="0" applyFont="0" applyBorder="0">
      <alignment horizontal="center" vertical="center"/>
    </xf>
    <xf numFmtId="0" fontId="17" fillId="3" borderId="5" applyNumberFormat="0" applyFont="0" applyBorder="0">
      <alignment horizontal="center" vertical="center"/>
    </xf>
    <xf numFmtId="0" fontId="17" fillId="4" borderId="4">
      <alignment horizontal="center" vertical="center" wrapText="1"/>
    </xf>
    <xf numFmtId="0" fontId="17" fillId="4" borderId="6">
      <alignment horizontal="center" vertical="center" wrapText="1"/>
    </xf>
    <xf numFmtId="0" fontId="17" fillId="4" borderId="7">
      <alignment horizontal="center" vertical="center" wrapText="1"/>
    </xf>
    <xf numFmtId="0" fontId="17" fillId="4" borderId="8">
      <alignment horizontal="center" vertical="center" wrapText="1"/>
    </xf>
    <xf numFmtId="0" fontId="17" fillId="4" borderId="9">
      <alignment horizontal="center" vertical="center" wrapText="1"/>
    </xf>
    <xf numFmtId="0" fontId="17" fillId="4" borderId="8">
      <alignment horizontal="center" vertical="center" wrapText="1"/>
    </xf>
    <xf numFmtId="0" fontId="17" fillId="4" borderId="8">
      <alignment horizontal="center" vertical="center" wrapText="1"/>
    </xf>
    <xf numFmtId="0" fontId="14" fillId="0" borderId="0"/>
    <xf numFmtId="0" fontId="19" fillId="0" borderId="0"/>
    <xf numFmtId="0" fontId="17" fillId="4" borderId="9">
      <alignment horizontal="center" vertical="center" wrapText="1"/>
    </xf>
    <xf numFmtId="0" fontId="17" fillId="4" borderId="9">
      <alignment horizontal="center" vertical="center" wrapText="1"/>
    </xf>
    <xf numFmtId="0" fontId="17" fillId="4" borderId="9">
      <alignment horizontal="center" vertical="center" wrapText="1"/>
    </xf>
    <xf numFmtId="0" fontId="17" fillId="4" borderId="9">
      <alignment horizontal="center" vertical="center" wrapText="1"/>
    </xf>
    <xf numFmtId="0" fontId="17" fillId="4" borderId="9">
      <alignment horizontal="center" vertical="center" wrapText="1"/>
    </xf>
    <xf numFmtId="0" fontId="17" fillId="4" borderId="10">
      <alignment horizontal="center" vertical="center" wrapText="1"/>
    </xf>
    <xf numFmtId="0" fontId="17" fillId="4" borderId="11">
      <alignment horizontal="center" vertical="center" wrapText="1"/>
    </xf>
    <xf numFmtId="0" fontId="17" fillId="4" borderId="12">
      <alignment horizontal="center" vertical="center" wrapText="1"/>
    </xf>
    <xf numFmtId="0" fontId="17" fillId="4" borderId="13">
      <alignment horizontal="center" vertical="center" wrapText="1"/>
    </xf>
    <xf numFmtId="0" fontId="17" fillId="4" borderId="13">
      <alignment horizontal="center" vertical="center" wrapText="1"/>
    </xf>
    <xf numFmtId="0" fontId="17" fillId="4" borderId="13">
      <alignment horizontal="center" vertical="center" wrapText="1"/>
    </xf>
    <xf numFmtId="0" fontId="17" fillId="4" borderId="13">
      <alignment horizontal="center" vertical="center" wrapText="1"/>
    </xf>
    <xf numFmtId="164" fontId="15" fillId="0" borderId="0" applyFont="0" applyFill="0" applyBorder="0" applyAlignment="0" applyProtection="0"/>
    <xf numFmtId="0" fontId="20" fillId="0" borderId="0" applyNumberFormat="0" applyFill="0" applyBorder="0" applyAlignment="0" applyProtection="0">
      <alignment vertical="top"/>
      <protection locked="0"/>
    </xf>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21" fillId="0" borderId="0" applyNumberFormat="0" applyFill="0" applyBorder="0" applyAlignment="0" applyProtection="0">
      <alignment vertical="top"/>
      <protection locked="0"/>
    </xf>
    <xf numFmtId="9" fontId="15" fillId="0" borderId="0" applyFont="0" applyFill="0" applyBorder="0" applyAlignment="0" applyProtection="0"/>
    <xf numFmtId="9" fontId="15" fillId="0" borderId="0" applyFont="0" applyFill="0" applyBorder="0" applyAlignment="0" applyProtection="0"/>
    <xf numFmtId="0" fontId="15" fillId="0" borderId="0"/>
    <xf numFmtId="43"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38" fillId="36" borderId="0" applyNumberFormat="0" applyBorder="0" applyAlignment="0" applyProtection="0"/>
    <xf numFmtId="0" fontId="13" fillId="0" borderId="0"/>
    <xf numFmtId="0" fontId="13" fillId="12" borderId="2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 fillId="0" borderId="0"/>
    <xf numFmtId="0" fontId="12" fillId="12" borderId="21" applyNumberFormat="0" applyFont="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1" fillId="0" borderId="0"/>
    <xf numFmtId="0" fontId="11" fillId="12" borderId="21" applyNumberFormat="0" applyFont="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0" fillId="0" borderId="0"/>
    <xf numFmtId="0" fontId="10" fillId="12" borderId="21" applyNumberFormat="0" applyFont="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9" fillId="0" borderId="0"/>
    <xf numFmtId="0" fontId="9" fillId="0" borderId="0"/>
    <xf numFmtId="0" fontId="46" fillId="0" borderId="0"/>
    <xf numFmtId="0" fontId="9" fillId="0" borderId="0"/>
    <xf numFmtId="0" fontId="9" fillId="0" borderId="0"/>
    <xf numFmtId="0" fontId="15" fillId="0" borderId="0"/>
    <xf numFmtId="0" fontId="9" fillId="0" borderId="0"/>
    <xf numFmtId="0" fontId="9" fillId="0" borderId="0"/>
    <xf numFmtId="0" fontId="9" fillId="0" borderId="0"/>
    <xf numFmtId="0" fontId="47" fillId="0" borderId="0"/>
    <xf numFmtId="164" fontId="15" fillId="0" borderId="0" applyFont="0" applyFill="0" applyBorder="0" applyAlignment="0" applyProtection="0"/>
    <xf numFmtId="164" fontId="15" fillId="0" borderId="0" applyFont="0" applyFill="0" applyBorder="0" applyAlignment="0" applyProtection="0"/>
    <xf numFmtId="0" fontId="48" fillId="0" borderId="0"/>
    <xf numFmtId="0" fontId="15" fillId="0" borderId="0"/>
    <xf numFmtId="0" fontId="15" fillId="12" borderId="2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0" fontId="50" fillId="37" borderId="27">
      <alignment vertical="center" wrapText="1"/>
    </xf>
    <xf numFmtId="0" fontId="45" fillId="38" borderId="0">
      <alignment wrapText="1"/>
    </xf>
    <xf numFmtId="43" fontId="15" fillId="0" borderId="0" applyFont="0" applyFill="0" applyBorder="0" applyAlignment="0" applyProtection="0"/>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8" fillId="0" borderId="0"/>
    <xf numFmtId="0" fontId="15" fillId="0" borderId="0"/>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17" fillId="4" borderId="26">
      <alignment horizontal="center" vertical="center" wrapText="1"/>
    </xf>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2" borderId="21" applyNumberFormat="0" applyFont="0" applyAlignment="0" applyProtection="0"/>
    <xf numFmtId="0" fontId="8" fillId="0" borderId="0"/>
    <xf numFmtId="0" fontId="8" fillId="12" borderId="21"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2" borderId="21"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2" borderId="21"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15" fillId="0" borderId="0"/>
    <xf numFmtId="0" fontId="7" fillId="0" borderId="0"/>
    <xf numFmtId="43" fontId="15" fillId="0" borderId="0" applyFont="0" applyFill="0" applyBorder="0" applyAlignment="0" applyProtection="0"/>
    <xf numFmtId="0" fontId="7" fillId="0" borderId="0"/>
    <xf numFmtId="0" fontId="7" fillId="12" borderId="21" applyNumberFormat="0" applyFont="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21" applyNumberFormat="0" applyFont="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38" fillId="16" borderId="0" applyNumberFormat="0" applyBorder="0" applyAlignment="0" applyProtection="0"/>
    <xf numFmtId="0" fontId="38" fillId="20" borderId="0" applyNumberFormat="0" applyBorder="0" applyAlignment="0" applyProtection="0"/>
    <xf numFmtId="0" fontId="38" fillId="24" borderId="0" applyNumberFormat="0" applyBorder="0" applyAlignment="0" applyProtection="0"/>
    <xf numFmtId="0" fontId="38" fillId="28" borderId="0" applyNumberFormat="0" applyBorder="0" applyAlignment="0" applyProtection="0"/>
    <xf numFmtId="0" fontId="38" fillId="32" borderId="0" applyNumberFormat="0" applyBorder="0" applyAlignment="0" applyProtection="0"/>
    <xf numFmtId="0" fontId="38" fillId="36" borderId="0" applyNumberFormat="0" applyBorder="0" applyAlignment="0" applyProtection="0"/>
    <xf numFmtId="0" fontId="38" fillId="13" borderId="0" applyNumberFormat="0" applyBorder="0" applyAlignment="0" applyProtection="0"/>
    <xf numFmtId="0" fontId="38" fillId="17" borderId="0" applyNumberFormat="0" applyBorder="0" applyAlignment="0" applyProtection="0"/>
    <xf numFmtId="0" fontId="38" fillId="21" borderId="0" applyNumberFormat="0" applyBorder="0" applyAlignment="0" applyProtection="0"/>
    <xf numFmtId="0" fontId="38" fillId="25" borderId="0" applyNumberFormat="0" applyBorder="0" applyAlignment="0" applyProtection="0"/>
    <xf numFmtId="0" fontId="38" fillId="29" borderId="0" applyNumberFormat="0" applyBorder="0" applyAlignment="0" applyProtection="0"/>
    <xf numFmtId="0" fontId="38" fillId="33" borderId="0" applyNumberFormat="0" applyBorder="0" applyAlignment="0" applyProtection="0"/>
    <xf numFmtId="0" fontId="28" fillId="7" borderId="0" applyNumberFormat="0" applyBorder="0" applyAlignment="0" applyProtection="0"/>
    <xf numFmtId="0" fontId="52" fillId="0" borderId="0" applyNumberFormat="0" applyProtection="0">
      <alignment horizontal="left" vertical="top" wrapText="1"/>
    </xf>
    <xf numFmtId="0" fontId="32" fillId="10" borderId="17" applyNumberFormat="0" applyAlignment="0" applyProtection="0"/>
    <xf numFmtId="0" fontId="34" fillId="11" borderId="20" applyNumberFormat="0" applyAlignment="0" applyProtection="0"/>
    <xf numFmtId="0" fontId="17" fillId="2" borderId="5" applyNumberFormat="0" applyFont="0" applyBorder="0">
      <alignment horizontal="center" vertical="center"/>
    </xf>
    <xf numFmtId="0" fontId="17" fillId="2" borderId="5" applyNumberFormat="0" applyFont="0" applyBorder="0">
      <alignment horizontal="center" vertical="center"/>
    </xf>
    <xf numFmtId="0" fontId="17" fillId="2" borderId="5" applyNumberFormat="0" applyFont="0" applyBorder="0">
      <alignment horizontal="center" vertical="center"/>
    </xf>
    <xf numFmtId="0" fontId="17" fillId="2" borderId="5" applyNumberFormat="0" applyFont="0" applyBorder="0">
      <alignment horizontal="center" vertical="center"/>
    </xf>
    <xf numFmtId="0" fontId="17" fillId="3" borderId="5" applyNumberFormat="0" applyFont="0" applyBorder="0">
      <alignment horizontal="center" vertical="center"/>
    </xf>
    <xf numFmtId="0" fontId="17" fillId="3" borderId="5" applyNumberFormat="0" applyFont="0" applyBorder="0">
      <alignment horizontal="center" vertical="center"/>
    </xf>
    <xf numFmtId="0" fontId="17" fillId="3" borderId="5" applyNumberFormat="0" applyFont="0" applyBorder="0">
      <alignment horizontal="center" vertical="center"/>
    </xf>
    <xf numFmtId="0" fontId="17" fillId="3" borderId="5" applyNumberFormat="0" applyFont="0" applyBorder="0">
      <alignment horizontal="center" vertical="center"/>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17" fillId="4" borderId="40">
      <alignment horizontal="center" vertical="center" wrapText="1"/>
    </xf>
    <xf numFmtId="0" fontId="36" fillId="0" borderId="0" applyNumberFormat="0" applyFill="0" applyBorder="0" applyAlignment="0" applyProtection="0"/>
    <xf numFmtId="0" fontId="27" fillId="6" borderId="0" applyNumberFormat="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58" fillId="0" borderId="0" applyNumberFormat="0" applyFill="0" applyBorder="0" applyAlignment="0" applyProtection="0"/>
    <xf numFmtId="0" fontId="30" fillId="9" borderId="17" applyNumberFormat="0" applyAlignment="0" applyProtection="0"/>
    <xf numFmtId="0" fontId="33" fillId="0" borderId="19" applyNumberFormat="0" applyFill="0" applyAlignment="0" applyProtection="0"/>
    <xf numFmtId="0" fontId="29" fillId="8"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6" fillId="12" borderId="21" applyNumberFormat="0" applyFont="0" applyAlignment="0" applyProtection="0"/>
    <xf numFmtId="0" fontId="31" fillId="10" borderId="18" applyNumberFormat="0" applyAlignment="0" applyProtection="0"/>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50" fillId="37" borderId="27">
      <alignment vertical="center" wrapText="1"/>
    </xf>
    <xf numFmtId="0" fontId="37" fillId="0" borderId="22" applyNumberFormat="0" applyFill="0" applyAlignment="0" applyProtection="0"/>
    <xf numFmtId="0" fontId="35" fillId="0" borderId="0" applyNumberFormat="0" applyFill="0" applyBorder="0" applyAlignment="0" applyProtection="0"/>
    <xf numFmtId="0" fontId="44" fillId="0" borderId="0" applyNumberFormat="0" applyProtection="0">
      <alignment horizontal="left" vertical="top"/>
    </xf>
    <xf numFmtId="0" fontId="17" fillId="2" borderId="57" applyNumberFormat="0" applyFont="0" applyBorder="0">
      <alignment horizontal="center" vertical="center"/>
    </xf>
    <xf numFmtId="0" fontId="18" fillId="2" borderId="41" applyNumberFormat="0" applyFill="0">
      <alignment horizontal="left" vertical="center"/>
    </xf>
    <xf numFmtId="0" fontId="17" fillId="3" borderId="57" applyNumberFormat="0" applyFont="0" applyBorder="0">
      <alignment horizontal="center" vertical="center"/>
    </xf>
    <xf numFmtId="0" fontId="17" fillId="4" borderId="48">
      <alignment horizontal="center" vertical="center" wrapText="1"/>
    </xf>
    <xf numFmtId="0" fontId="17" fillId="2" borderId="57" applyNumberFormat="0" applyFont="0" applyBorder="0">
      <alignment horizontal="center" vertical="center"/>
    </xf>
    <xf numFmtId="0" fontId="17" fillId="3" borderId="57" applyNumberFormat="0" applyFont="0" applyBorder="0">
      <alignment horizontal="center" vertical="center"/>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7" fillId="2" borderId="57" applyNumberFormat="0" applyFont="0" applyBorder="0">
      <alignment horizontal="center" vertical="center"/>
    </xf>
    <xf numFmtId="0" fontId="17" fillId="2" borderId="57" applyNumberFormat="0" applyFont="0" applyBorder="0">
      <alignment horizontal="center" vertical="center"/>
    </xf>
    <xf numFmtId="0" fontId="17" fillId="2" borderId="57" applyNumberFormat="0" applyFont="0" applyBorder="0">
      <alignment horizontal="center" vertical="center"/>
    </xf>
    <xf numFmtId="0" fontId="17" fillId="2" borderId="57" applyNumberFormat="0" applyFont="0" applyBorder="0">
      <alignment horizontal="center" vertical="center"/>
    </xf>
    <xf numFmtId="0" fontId="17" fillId="3" borderId="57" applyNumberFormat="0" applyFont="0" applyBorder="0">
      <alignment horizontal="center" vertical="center"/>
    </xf>
    <xf numFmtId="0" fontId="17" fillId="3" borderId="57" applyNumberFormat="0" applyFont="0" applyBorder="0">
      <alignment horizontal="center" vertical="center"/>
    </xf>
    <xf numFmtId="0" fontId="17" fillId="3" borderId="57" applyNumberFormat="0" applyFont="0" applyBorder="0">
      <alignment horizontal="center" vertical="center"/>
    </xf>
    <xf numFmtId="0" fontId="17" fillId="3" borderId="57" applyNumberFormat="0" applyFont="0" applyBorder="0">
      <alignment horizontal="center" vertical="center"/>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2" borderId="57" applyNumberFormat="0" applyFont="0" applyBorder="0">
      <alignment horizontal="center" vertical="center"/>
    </xf>
    <xf numFmtId="0" fontId="18" fillId="2" borderId="41" applyNumberFormat="0" applyFill="0">
      <alignment horizontal="left" vertical="center"/>
    </xf>
    <xf numFmtId="0" fontId="17" fillId="3" borderId="57" applyNumberFormat="0" applyFont="0" applyBorder="0">
      <alignment horizontal="center" vertical="center"/>
    </xf>
    <xf numFmtId="0" fontId="17" fillId="4" borderId="48">
      <alignment horizontal="center" vertical="center" wrapText="1"/>
    </xf>
    <xf numFmtId="0" fontId="17" fillId="2" borderId="57" applyNumberFormat="0" applyFont="0" applyBorder="0">
      <alignment horizontal="center" vertical="center"/>
    </xf>
    <xf numFmtId="0" fontId="17" fillId="3" borderId="57" applyNumberFormat="0" applyFont="0" applyBorder="0">
      <alignment horizontal="center" vertical="center"/>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37" borderId="58">
      <alignment vertical="center" wrapText="1"/>
    </xf>
    <xf numFmtId="0" fontId="5" fillId="0" borderId="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66" fillId="0" borderId="0" applyNumberFormat="0" applyProtection="0">
      <alignment horizontal="left" vertical="top"/>
    </xf>
    <xf numFmtId="0" fontId="51" fillId="37" borderId="59" applyNumberFormat="0" applyProtection="0">
      <alignment horizontal="left" vertical="top"/>
    </xf>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18" fillId="2" borderId="41" applyNumberFormat="0" applyFill="0">
      <alignment horizontal="left" vertical="center"/>
    </xf>
    <xf numFmtId="0" fontId="5" fillId="0" borderId="0"/>
    <xf numFmtId="0" fontId="1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 borderId="57" applyNumberFormat="0" applyFont="0" applyBorder="0">
      <alignment horizontal="center" vertical="center"/>
    </xf>
    <xf numFmtId="0" fontId="17" fillId="3" borderId="57" applyNumberFormat="0" applyFont="0" applyBorder="0">
      <alignment horizontal="center" vertical="center"/>
    </xf>
    <xf numFmtId="0" fontId="17" fillId="2" borderId="57" applyNumberFormat="0" applyFont="0" applyBorder="0">
      <alignment horizontal="center" vertical="center"/>
    </xf>
    <xf numFmtId="0" fontId="17" fillId="3" borderId="57" applyNumberFormat="0" applyFont="0" applyBorder="0">
      <alignment horizontal="center" vertical="center"/>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 borderId="57" applyNumberFormat="0" applyFont="0" applyBorder="0">
      <alignment horizontal="center" vertical="center"/>
    </xf>
    <xf numFmtId="0" fontId="17" fillId="3" borderId="57" applyNumberFormat="0" applyFont="0" applyBorder="0">
      <alignment horizontal="center" vertical="center"/>
    </xf>
    <xf numFmtId="0" fontId="17" fillId="2" borderId="57" applyNumberFormat="0" applyFont="0" applyBorder="0">
      <alignment horizontal="center" vertical="center"/>
    </xf>
    <xf numFmtId="0" fontId="17" fillId="3" borderId="57" applyNumberFormat="0" applyFont="0" applyBorder="0">
      <alignment horizontal="center" vertical="center"/>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5" fillId="0" borderId="0"/>
    <xf numFmtId="0" fontId="1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applyNumberFormat="0" applyFill="0" applyBorder="0" applyAlignment="0" applyProtection="0"/>
    <xf numFmtId="0" fontId="5" fillId="0" borderId="0"/>
    <xf numFmtId="0" fontId="66" fillId="0" borderId="0" applyNumberFormat="0" applyFill="0" applyProtection="0">
      <alignment horizontal="left" vertical="top"/>
    </xf>
    <xf numFmtId="0" fontId="51" fillId="41" borderId="54" applyNumberFormat="0" applyProtection="0">
      <alignment horizontal="left" vertical="top"/>
    </xf>
    <xf numFmtId="165" fontId="15" fillId="5" borderId="0">
      <alignment horizontal="center" vertical="center"/>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17" fillId="4" borderId="48">
      <alignment horizontal="center" vertical="center" wrapText="1"/>
    </xf>
    <xf numFmtId="0" fontId="17" fillId="4" borderId="48">
      <alignment horizontal="center" vertical="center" wrapText="1"/>
    </xf>
    <xf numFmtId="0" fontId="5" fillId="18" borderId="0" applyNumberFormat="0" applyBorder="0" applyAlignment="0" applyProtection="0"/>
    <xf numFmtId="0" fontId="5" fillId="19" borderId="0" applyNumberFormat="0" applyBorder="0" applyAlignment="0" applyProtection="0"/>
    <xf numFmtId="0" fontId="17" fillId="4" borderId="48">
      <alignment horizontal="center" vertical="center" wrapText="1"/>
    </xf>
    <xf numFmtId="0" fontId="17" fillId="4" borderId="48">
      <alignment horizontal="center" vertical="center" wrapText="1"/>
    </xf>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7" fillId="4" borderId="48">
      <alignment horizontal="center" vertical="center" wrapText="1"/>
    </xf>
    <xf numFmtId="0" fontId="17" fillId="4" borderId="48">
      <alignment horizontal="center" vertical="center" wrapText="1"/>
    </xf>
    <xf numFmtId="0" fontId="5" fillId="30" borderId="0" applyNumberFormat="0" applyBorder="0" applyAlignment="0" applyProtection="0"/>
    <xf numFmtId="0" fontId="5" fillId="31" borderId="0" applyNumberFormat="0" applyBorder="0" applyAlignment="0" applyProtection="0"/>
    <xf numFmtId="0" fontId="17" fillId="4" borderId="48">
      <alignment horizontal="center" vertical="center" wrapText="1"/>
    </xf>
    <xf numFmtId="0" fontId="17" fillId="4" borderId="48">
      <alignment horizontal="center" vertical="center" wrapText="1"/>
    </xf>
    <xf numFmtId="0" fontId="5" fillId="34" borderId="0" applyNumberFormat="0" applyBorder="0" applyAlignment="0" applyProtection="0"/>
    <xf numFmtId="0" fontId="5" fillId="35" borderId="0" applyNumberFormat="0" applyBorder="0" applyAlignment="0" applyProtection="0"/>
    <xf numFmtId="0" fontId="17" fillId="4" borderId="48">
      <alignment horizontal="center" vertical="center" wrapText="1"/>
    </xf>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17" fillId="4" borderId="48">
      <alignment horizontal="center" vertical="center" wrapText="1"/>
    </xf>
    <xf numFmtId="0" fontId="5" fillId="0" borderId="0"/>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17" fillId="4" borderId="48">
      <alignment horizontal="center"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5" fillId="0" borderId="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applyNumberFormat="0" applyFill="0" applyProtection="0">
      <alignment horizontal="left" vertical="top"/>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17" fillId="4" borderId="48">
      <alignment horizontal="center" vertical="center" wrapText="1"/>
    </xf>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17" fillId="4" borderId="48">
      <alignment horizontal="center" vertical="center" wrapText="1"/>
    </xf>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17" fillId="4" borderId="48">
      <alignment horizontal="center" vertical="center" wrapText="1"/>
    </xf>
    <xf numFmtId="0" fontId="5" fillId="0" borderId="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 fillId="12" borderId="21" applyNumberFormat="0" applyFont="0" applyAlignment="0" applyProtection="0"/>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37" borderId="58">
      <alignment vertical="center" wrapText="1"/>
    </xf>
    <xf numFmtId="0" fontId="5" fillId="0" borderId="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5" fillId="0" borderId="0"/>
    <xf numFmtId="0" fontId="5" fillId="0" borderId="0"/>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50" fillId="37" borderId="58">
      <alignment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17" fillId="4" borderId="48">
      <alignment horizontal="center" vertical="center" wrapText="1"/>
    </xf>
    <xf numFmtId="0" fontId="4" fillId="0" borderId="0"/>
    <xf numFmtId="0" fontId="81" fillId="0" borderId="0" applyNumberFormat="0" applyFill="0" applyProtection="0">
      <alignment horizontal="left" vertical="top"/>
    </xf>
    <xf numFmtId="0" fontId="67" fillId="0" borderId="0" applyNumberFormat="0" applyProtection="0">
      <alignment horizontal="left" vertical="top"/>
    </xf>
    <xf numFmtId="0" fontId="53" fillId="0" borderId="0" applyNumberFormat="0" applyFill="0" applyBorder="0" applyAlignment="0" applyProtection="0"/>
    <xf numFmtId="0" fontId="3" fillId="0" borderId="0"/>
    <xf numFmtId="0" fontId="84" fillId="5" borderId="0">
      <alignment horizontal="left"/>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17" fillId="4" borderId="103">
      <alignment horizontal="center" vertical="center" wrapText="1"/>
    </xf>
    <xf numFmtId="0" fontId="17" fillId="4" borderId="103">
      <alignment horizontal="center" vertical="center" wrapText="1"/>
    </xf>
    <xf numFmtId="0" fontId="2" fillId="18" borderId="0" applyNumberFormat="0" applyBorder="0" applyAlignment="0" applyProtection="0"/>
    <xf numFmtId="0" fontId="2" fillId="19" borderId="0" applyNumberFormat="0" applyBorder="0" applyAlignment="0" applyProtection="0"/>
    <xf numFmtId="0" fontId="17" fillId="4" borderId="103">
      <alignment horizontal="center" vertical="center" wrapText="1"/>
    </xf>
    <xf numFmtId="0" fontId="17" fillId="4" borderId="103">
      <alignment horizontal="center" vertical="center" wrapText="1"/>
    </xf>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4" borderId="103">
      <alignment horizontal="center" vertical="center" wrapText="1"/>
    </xf>
    <xf numFmtId="0" fontId="17" fillId="4" borderId="103">
      <alignment horizontal="center" vertical="center" wrapText="1"/>
    </xf>
    <xf numFmtId="0" fontId="2" fillId="30" borderId="0" applyNumberFormat="0" applyBorder="0" applyAlignment="0" applyProtection="0"/>
    <xf numFmtId="0" fontId="2" fillId="31" borderId="0" applyNumberFormat="0" applyBorder="0" applyAlignment="0" applyProtection="0"/>
    <xf numFmtId="0" fontId="17" fillId="4" borderId="103">
      <alignment horizontal="center" vertical="center" wrapText="1"/>
    </xf>
    <xf numFmtId="0" fontId="17" fillId="4" borderId="103">
      <alignment horizontal="center" vertical="center" wrapText="1"/>
    </xf>
    <xf numFmtId="0" fontId="2" fillId="34" borderId="0" applyNumberFormat="0" applyBorder="0" applyAlignment="0" applyProtection="0"/>
    <xf numFmtId="0" fontId="2" fillId="35" borderId="0" applyNumberFormat="0" applyBorder="0" applyAlignment="0" applyProtection="0"/>
    <xf numFmtId="0" fontId="17" fillId="4" borderId="103">
      <alignment horizontal="center" vertical="center" wrapText="1"/>
    </xf>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17" fillId="4" borderId="103">
      <alignment horizontal="center" vertical="center" wrapText="1"/>
    </xf>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2" fillId="0" borderId="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7" fillId="4" borderId="103">
      <alignment horizontal="center" vertical="center" wrapText="1"/>
    </xf>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17" fillId="4" borderId="103">
      <alignment horizontal="center" vertical="center" wrapText="1"/>
    </xf>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7" fillId="4" borderId="103">
      <alignment horizontal="center" vertical="center" wrapText="1"/>
    </xf>
    <xf numFmtId="0" fontId="2" fillId="0" borderId="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2" fillId="12" borderId="21" applyNumberFormat="0" applyFont="0" applyAlignment="0" applyProtection="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7" fillId="4" borderId="103">
      <alignment horizontal="center" vertical="center" wrapText="1"/>
    </xf>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80">
    <xf numFmtId="0" fontId="0" fillId="0" borderId="0" xfId="0"/>
    <xf numFmtId="0" fontId="0" fillId="5" borderId="0" xfId="0" applyFill="1"/>
    <xf numFmtId="0" fontId="15" fillId="5" borderId="0" xfId="0" applyFont="1" applyFill="1" applyAlignment="1">
      <alignment horizontal="center"/>
    </xf>
    <xf numFmtId="0" fontId="15" fillId="5" borderId="0" xfId="0" applyFont="1" applyFill="1" applyAlignment="1">
      <alignment horizontal="left"/>
    </xf>
    <xf numFmtId="166" fontId="15" fillId="5" borderId="0" xfId="0" applyNumberFormat="1" applyFont="1" applyFill="1"/>
    <xf numFmtId="0" fontId="15" fillId="5" borderId="0" xfId="0" applyFont="1" applyFill="1" applyAlignment="1">
      <alignment horizontal="left" vertical="center"/>
    </xf>
    <xf numFmtId="0" fontId="15" fillId="5" borderId="0" xfId="0" applyFont="1" applyFill="1" applyBorder="1" applyAlignment="1">
      <alignment horizontal="center" vertical="center"/>
    </xf>
    <xf numFmtId="0" fontId="15" fillId="5" borderId="0" xfId="0" applyFont="1" applyFill="1" applyAlignment="1">
      <alignment horizontal="center" vertical="center"/>
    </xf>
    <xf numFmtId="0" fontId="15" fillId="5" borderId="0" xfId="0" applyFont="1" applyFill="1"/>
    <xf numFmtId="0" fontId="41" fillId="5" borderId="0" xfId="0" applyFont="1" applyFill="1" applyAlignment="1">
      <alignment horizontal="center" vertical="center"/>
    </xf>
    <xf numFmtId="0" fontId="0" fillId="5" borderId="0" xfId="0" applyFill="1" applyAlignment="1">
      <alignment horizontal="center"/>
    </xf>
    <xf numFmtId="165" fontId="0" fillId="5" borderId="0" xfId="0" applyNumberFormat="1" applyFill="1"/>
    <xf numFmtId="3" fontId="0" fillId="5" borderId="0" xfId="0" applyNumberFormat="1" applyFill="1"/>
    <xf numFmtId="3" fontId="15" fillId="5" borderId="0" xfId="0" applyNumberFormat="1" applyFont="1" applyFill="1"/>
    <xf numFmtId="165" fontId="15" fillId="5" borderId="0" xfId="0" applyNumberFormat="1" applyFont="1" applyFill="1"/>
    <xf numFmtId="3" fontId="15" fillId="5" borderId="0" xfId="0" applyNumberFormat="1" applyFont="1" applyFill="1" applyAlignment="1">
      <alignment horizontal="center" vertical="center"/>
    </xf>
    <xf numFmtId="165" fontId="15" fillId="5" borderId="0" xfId="0" applyNumberFormat="1" applyFont="1" applyFill="1" applyAlignment="1">
      <alignment horizontal="center" vertical="center"/>
    </xf>
    <xf numFmtId="3" fontId="15" fillId="5" borderId="0" xfId="0" applyNumberFormat="1" applyFont="1" applyFill="1" applyAlignment="1"/>
    <xf numFmtId="3" fontId="15" fillId="5" borderId="0" xfId="0" applyNumberFormat="1" applyFont="1" applyFill="1" applyAlignment="1">
      <alignment horizontal="left" vertical="center"/>
    </xf>
    <xf numFmtId="3" fontId="15" fillId="5" borderId="0" xfId="0" applyNumberFormat="1" applyFont="1" applyFill="1" applyAlignment="1">
      <alignment horizontal="left"/>
    </xf>
    <xf numFmtId="165" fontId="20" fillId="5" borderId="0" xfId="30" applyNumberFormat="1" applyFill="1" applyAlignment="1" applyProtection="1">
      <alignment horizontal="left" vertical="center"/>
    </xf>
    <xf numFmtId="165" fontId="15" fillId="5" borderId="0" xfId="0" applyNumberFormat="1" applyFont="1" applyFill="1" applyAlignment="1">
      <alignment horizontal="left"/>
    </xf>
    <xf numFmtId="3" fontId="41" fillId="5" borderId="0" xfId="0" applyNumberFormat="1" applyFont="1" applyFill="1" applyAlignment="1">
      <alignment horizontal="center" vertical="center"/>
    </xf>
    <xf numFmtId="0" fontId="41" fillId="5" borderId="0" xfId="0" applyFont="1" applyFill="1" applyAlignment="1">
      <alignment horizontal="left" vertical="center"/>
    </xf>
    <xf numFmtId="165" fontId="41" fillId="5" borderId="0" xfId="0" applyNumberFormat="1" applyFont="1" applyFill="1" applyAlignment="1">
      <alignment horizontal="center" vertical="center"/>
    </xf>
    <xf numFmtId="3" fontId="15" fillId="5" borderId="0" xfId="0" applyNumberFormat="1" applyFont="1" applyFill="1" applyAlignment="1">
      <alignment horizontal="right" vertical="center"/>
    </xf>
    <xf numFmtId="165" fontId="15" fillId="5" borderId="0" xfId="0" applyNumberFormat="1" applyFont="1" applyFill="1" applyAlignment="1">
      <alignment horizontal="right" vertical="center"/>
    </xf>
    <xf numFmtId="0" fontId="42" fillId="0" borderId="0" xfId="0" applyFont="1" applyAlignment="1"/>
    <xf numFmtId="0" fontId="44" fillId="5" borderId="0" xfId="0" applyFont="1" applyFill="1" applyAlignment="1"/>
    <xf numFmtId="0" fontId="42" fillId="5" borderId="0" xfId="0" applyFont="1" applyFill="1" applyAlignment="1"/>
    <xf numFmtId="3" fontId="44" fillId="5" borderId="0" xfId="0" applyNumberFormat="1" applyFont="1" applyFill="1" applyAlignment="1"/>
    <xf numFmtId="165" fontId="44" fillId="5" borderId="0" xfId="0" applyNumberFormat="1" applyFont="1" applyFill="1" applyAlignment="1"/>
    <xf numFmtId="0" fontId="17" fillId="5" borderId="0" xfId="0" applyFont="1" applyFill="1" applyAlignment="1">
      <alignment horizontal="center" vertical="center"/>
    </xf>
    <xf numFmtId="0" fontId="15" fillId="5" borderId="0" xfId="5" applyFill="1"/>
    <xf numFmtId="165" fontId="44" fillId="5" borderId="0" xfId="5" applyNumberFormat="1" applyFont="1" applyFill="1"/>
    <xf numFmtId="3" fontId="44" fillId="5" borderId="0" xfId="5" applyNumberFormat="1" applyFont="1" applyFill="1"/>
    <xf numFmtId="0" fontId="0" fillId="5" borderId="0" xfId="0" applyFill="1" applyAlignment="1">
      <alignment vertical="top"/>
    </xf>
    <xf numFmtId="3" fontId="44" fillId="5" borderId="0" xfId="5" applyNumberFormat="1" applyFont="1" applyFill="1" applyAlignment="1">
      <alignment horizontal="center" vertical="center"/>
    </xf>
    <xf numFmtId="165" fontId="44" fillId="5" borderId="0" xfId="5" applyNumberFormat="1" applyFont="1" applyFill="1" applyAlignment="1">
      <alignment horizontal="center" vertical="center"/>
    </xf>
    <xf numFmtId="3" fontId="17" fillId="5" borderId="0" xfId="5" applyNumberFormat="1" applyFont="1" applyFill="1" applyAlignment="1">
      <alignment horizontal="center" vertical="center"/>
    </xf>
    <xf numFmtId="165" fontId="17" fillId="5" borderId="0" xfId="5" applyNumberFormat="1" applyFont="1" applyFill="1" applyAlignment="1">
      <alignment horizontal="center" vertical="center"/>
    </xf>
    <xf numFmtId="0" fontId="17" fillId="5" borderId="0" xfId="5" applyFont="1" applyFill="1" applyAlignment="1">
      <alignment horizontal="center" vertical="center"/>
    </xf>
    <xf numFmtId="165" fontId="53" fillId="5" borderId="0" xfId="30" applyNumberFormat="1" applyFont="1" applyFill="1" applyAlignment="1" applyProtection="1">
      <alignment horizontal="left" vertical="top"/>
    </xf>
    <xf numFmtId="3" fontId="15" fillId="5" borderId="0" xfId="0" applyNumberFormat="1" applyFont="1" applyFill="1" applyAlignment="1">
      <alignment vertical="top"/>
    </xf>
    <xf numFmtId="165" fontId="15" fillId="5" borderId="0" xfId="0" applyNumberFormat="1" applyFont="1" applyFill="1" applyAlignment="1">
      <alignment vertical="top"/>
    </xf>
    <xf numFmtId="0" fontId="15" fillId="5" borderId="0" xfId="0" applyFont="1" applyFill="1" applyAlignment="1">
      <alignment vertical="top"/>
    </xf>
    <xf numFmtId="0" fontId="15" fillId="5" borderId="38" xfId="0" applyFont="1" applyFill="1" applyBorder="1"/>
    <xf numFmtId="0" fontId="15" fillId="5" borderId="0" xfId="0" applyFont="1" applyFill="1" applyAlignment="1">
      <alignment horizontal="center" vertical="top"/>
    </xf>
    <xf numFmtId="0" fontId="15" fillId="5" borderId="38" xfId="0" applyFont="1" applyFill="1" applyBorder="1" applyAlignment="1">
      <alignment horizontal="center" vertical="center"/>
    </xf>
    <xf numFmtId="3" fontId="0" fillId="5" borderId="0" xfId="0" applyNumberFormat="1" applyFill="1" applyAlignment="1">
      <alignment vertical="top"/>
    </xf>
    <xf numFmtId="165" fontId="0" fillId="5" borderId="0" xfId="0" applyNumberFormat="1" applyFill="1" applyAlignment="1">
      <alignment vertical="top"/>
    </xf>
    <xf numFmtId="0" fontId="42" fillId="5" borderId="0" xfId="5" applyFont="1" applyFill="1" applyAlignment="1"/>
    <xf numFmtId="0" fontId="44" fillId="5" borderId="0" xfId="0" applyFont="1" applyFill="1" applyAlignment="1">
      <alignment vertical="top"/>
    </xf>
    <xf numFmtId="3" fontId="54" fillId="37" borderId="29" xfId="0" applyNumberFormat="1" applyFont="1" applyFill="1" applyBorder="1" applyAlignment="1"/>
    <xf numFmtId="0" fontId="0" fillId="37" borderId="35" xfId="0" applyFill="1" applyBorder="1" applyAlignment="1"/>
    <xf numFmtId="0" fontId="52" fillId="37" borderId="0" xfId="0" applyFont="1" applyFill="1" applyBorder="1" applyAlignment="1">
      <alignment horizontal="center"/>
    </xf>
    <xf numFmtId="3" fontId="44" fillId="5" borderId="0" xfId="0" applyNumberFormat="1" applyFont="1" applyFill="1" applyAlignment="1">
      <alignment vertical="top"/>
    </xf>
    <xf numFmtId="165" fontId="44" fillId="5" borderId="0" xfId="0" applyNumberFormat="1" applyFont="1" applyFill="1" applyAlignment="1">
      <alignment vertical="top"/>
    </xf>
    <xf numFmtId="0" fontId="44" fillId="0" borderId="24" xfId="0" applyFont="1" applyFill="1" applyBorder="1" applyAlignment="1">
      <alignment vertical="top"/>
    </xf>
    <xf numFmtId="0" fontId="55" fillId="5" borderId="0" xfId="0" applyFont="1" applyFill="1" applyBorder="1" applyAlignment="1">
      <alignment vertical="top"/>
    </xf>
    <xf numFmtId="0" fontId="44" fillId="5" borderId="0" xfId="0" applyFont="1" applyFill="1" applyAlignment="1">
      <alignment horizontal="center"/>
    </xf>
    <xf numFmtId="0" fontId="20" fillId="5" borderId="0" xfId="30" applyFill="1" applyAlignment="1" applyProtection="1">
      <alignment horizontal="left" vertical="center"/>
    </xf>
    <xf numFmtId="0" fontId="44" fillId="5" borderId="0" xfId="0" applyFont="1" applyFill="1" applyAlignment="1">
      <alignment horizontal="center" vertical="center"/>
    </xf>
    <xf numFmtId="0" fontId="20" fillId="5" borderId="0" xfId="30" applyFill="1" applyAlignment="1" applyProtection="1">
      <alignment horizontal="left" vertical="center"/>
    </xf>
    <xf numFmtId="3" fontId="17" fillId="5" borderId="0" xfId="0" applyNumberFormat="1" applyFont="1" applyFill="1" applyAlignment="1">
      <alignment horizontal="center" vertical="center"/>
    </xf>
    <xf numFmtId="165" fontId="17" fillId="5" borderId="0" xfId="0" applyNumberFormat="1" applyFont="1" applyFill="1" applyAlignment="1">
      <alignment horizontal="center" vertical="center"/>
    </xf>
    <xf numFmtId="0" fontId="20" fillId="5" borderId="0" xfId="30" applyFill="1" applyAlignment="1" applyProtection="1">
      <alignment horizontal="left" vertical="center"/>
    </xf>
    <xf numFmtId="165" fontId="52" fillId="5" borderId="0" xfId="5" applyNumberFormat="1" applyFont="1" applyFill="1" applyBorder="1" applyAlignment="1">
      <alignment horizontal="right"/>
    </xf>
    <xf numFmtId="1" fontId="15" fillId="5" borderId="0" xfId="0" applyNumberFormat="1" applyFont="1" applyFill="1" applyAlignment="1">
      <alignment horizontal="center" vertical="center"/>
    </xf>
    <xf numFmtId="0" fontId="44" fillId="5" borderId="0" xfId="0" applyFont="1" applyFill="1" applyAlignment="1">
      <alignment horizontal="left" vertical="top"/>
    </xf>
    <xf numFmtId="1" fontId="44" fillId="5" borderId="0" xfId="0" applyNumberFormat="1" applyFont="1" applyFill="1" applyAlignment="1">
      <alignment horizontal="center"/>
    </xf>
    <xf numFmtId="1" fontId="15" fillId="5" borderId="0" xfId="0" applyNumberFormat="1" applyFont="1" applyFill="1" applyAlignment="1">
      <alignment horizontal="left" vertical="center"/>
    </xf>
    <xf numFmtId="0" fontId="20" fillId="5" borderId="0" xfId="30" applyFill="1" applyAlignment="1" applyProtection="1">
      <alignment horizontal="left" vertical="center"/>
    </xf>
    <xf numFmtId="0" fontId="59" fillId="5" borderId="0" xfId="0" applyFont="1" applyFill="1" applyAlignment="1">
      <alignment horizontal="left"/>
    </xf>
    <xf numFmtId="0" fontId="44" fillId="5" borderId="0" xfId="0" applyFont="1" applyFill="1" applyAlignment="1">
      <alignment horizontal="left"/>
    </xf>
    <xf numFmtId="0" fontId="17" fillId="5" borderId="0" xfId="0" applyFont="1" applyFill="1" applyAlignment="1">
      <alignment horizontal="center"/>
    </xf>
    <xf numFmtId="0" fontId="15" fillId="5" borderId="0" xfId="0" applyFont="1" applyFill="1" applyBorder="1"/>
    <xf numFmtId="3" fontId="44" fillId="5" borderId="0" xfId="0" applyNumberFormat="1" applyFont="1" applyFill="1" applyAlignment="1">
      <alignment horizontal="center" vertical="top"/>
    </xf>
    <xf numFmtId="165" fontId="44" fillId="5" borderId="0" xfId="0" applyNumberFormat="1" applyFont="1" applyFill="1" applyAlignment="1">
      <alignment horizontal="center" vertical="top"/>
    </xf>
    <xf numFmtId="0" fontId="61" fillId="5" borderId="0" xfId="0" applyFont="1" applyFill="1" applyAlignment="1">
      <alignment horizontal="left"/>
    </xf>
    <xf numFmtId="0" fontId="62" fillId="5" borderId="0" xfId="0" applyFont="1" applyFill="1" applyAlignment="1"/>
    <xf numFmtId="0" fontId="64" fillId="5" borderId="0" xfId="0" applyFont="1" applyFill="1" applyAlignment="1">
      <alignment horizontal="left" vertical="top"/>
    </xf>
    <xf numFmtId="0" fontId="64" fillId="5" borderId="0" xfId="0" applyFont="1" applyFill="1" applyAlignment="1">
      <alignment vertical="top"/>
    </xf>
    <xf numFmtId="49" fontId="44" fillId="5" borderId="0" xfId="0" applyNumberFormat="1" applyFont="1" applyFill="1" applyAlignment="1">
      <alignment horizontal="left"/>
    </xf>
    <xf numFmtId="0" fontId="62" fillId="5" borderId="0" xfId="5" applyFont="1" applyFill="1" applyAlignment="1">
      <alignment horizontal="left" vertical="top"/>
    </xf>
    <xf numFmtId="165" fontId="44" fillId="5" borderId="0" xfId="0" applyNumberFormat="1" applyFont="1" applyFill="1" applyAlignment="1">
      <alignment horizontal="left" vertical="top"/>
    </xf>
    <xf numFmtId="0" fontId="0" fillId="5" borderId="0" xfId="0" applyFill="1" applyAlignment="1">
      <alignment vertical="top" wrapText="1"/>
    </xf>
    <xf numFmtId="0" fontId="63" fillId="5" borderId="0" xfId="0" applyFont="1" applyFill="1" applyAlignment="1">
      <alignment vertical="top"/>
    </xf>
    <xf numFmtId="3" fontId="63" fillId="5" borderId="0" xfId="0" applyNumberFormat="1" applyFont="1" applyFill="1" applyAlignment="1">
      <alignment vertical="top"/>
    </xf>
    <xf numFmtId="165" fontId="63" fillId="5" borderId="0" xfId="0" applyNumberFormat="1" applyFont="1" applyFill="1" applyAlignment="1">
      <alignment vertical="top"/>
    </xf>
    <xf numFmtId="0" fontId="0" fillId="5" borderId="0" xfId="0" applyFont="1" applyFill="1" applyAlignment="1">
      <alignment vertical="top" wrapText="1"/>
    </xf>
    <xf numFmtId="0" fontId="55" fillId="5" borderId="0" xfId="0" applyFont="1" applyFill="1" applyBorder="1" applyAlignment="1">
      <alignment vertical="top" wrapText="1"/>
    </xf>
    <xf numFmtId="0" fontId="55" fillId="5" borderId="0" xfId="0" applyNumberFormat="1" applyFont="1" applyFill="1" applyBorder="1" applyAlignment="1">
      <alignment vertical="top" wrapText="1"/>
    </xf>
    <xf numFmtId="3" fontId="48" fillId="5" borderId="0" xfId="147" applyNumberFormat="1" applyFont="1" applyFill="1" applyBorder="1" applyAlignment="1">
      <alignment horizontal="right"/>
    </xf>
    <xf numFmtId="167" fontId="48" fillId="5" borderId="0" xfId="147" applyNumberFormat="1" applyFont="1" applyFill="1" applyBorder="1" applyAlignment="1">
      <alignment horizontal="right"/>
    </xf>
    <xf numFmtId="165" fontId="48" fillId="5" borderId="0" xfId="147" applyNumberFormat="1" applyFont="1" applyFill="1" applyBorder="1" applyAlignment="1">
      <alignment horizontal="right"/>
    </xf>
    <xf numFmtId="3" fontId="54" fillId="5" borderId="0" xfId="5" applyNumberFormat="1" applyFont="1" applyFill="1" applyBorder="1" applyAlignment="1">
      <alignment horizontal="center"/>
    </xf>
    <xf numFmtId="0" fontId="15" fillId="5" borderId="0" xfId="5" applyFill="1" applyBorder="1"/>
    <xf numFmtId="0" fontId="60" fillId="5" borderId="0" xfId="0" applyFont="1" applyFill="1" applyAlignment="1">
      <alignment horizontal="left" vertical="center"/>
    </xf>
    <xf numFmtId="0" fontId="59" fillId="5" borderId="0" xfId="0" applyFont="1" applyFill="1" applyAlignment="1"/>
    <xf numFmtId="0" fontId="51" fillId="37" borderId="49" xfId="0" applyFont="1" applyFill="1" applyBorder="1" applyAlignment="1"/>
    <xf numFmtId="0" fontId="51" fillId="5" borderId="0" xfId="0" applyFont="1" applyFill="1" applyBorder="1" applyAlignment="1">
      <alignment horizontal="left" vertical="top"/>
    </xf>
    <xf numFmtId="0" fontId="51" fillId="5" borderId="0" xfId="0" applyNumberFormat="1" applyFont="1" applyFill="1" applyBorder="1" applyAlignment="1">
      <alignment vertical="top" wrapText="1"/>
    </xf>
    <xf numFmtId="0" fontId="51" fillId="5" borderId="0" xfId="0" applyFont="1" applyFill="1" applyBorder="1" applyAlignment="1">
      <alignment vertical="top" wrapText="1"/>
    </xf>
    <xf numFmtId="0" fontId="51" fillId="37" borderId="49" xfId="0" applyFont="1" applyFill="1" applyBorder="1" applyAlignment="1">
      <alignment horizontal="left"/>
    </xf>
    <xf numFmtId="0" fontId="55" fillId="37" borderId="51" xfId="0" applyFont="1" applyFill="1" applyBorder="1" applyAlignment="1"/>
    <xf numFmtId="0" fontId="16" fillId="37" borderId="52" xfId="0" applyFont="1" applyFill="1" applyBorder="1" applyAlignment="1"/>
    <xf numFmtId="0" fontId="51" fillId="37" borderId="53" xfId="0" applyFont="1" applyFill="1" applyBorder="1" applyAlignment="1"/>
    <xf numFmtId="0" fontId="51" fillId="37" borderId="53" xfId="0" applyFont="1" applyFill="1" applyBorder="1" applyAlignment="1">
      <alignment horizontal="left"/>
    </xf>
    <xf numFmtId="0" fontId="51" fillId="5" borderId="0" xfId="0" applyFont="1" applyFill="1" applyBorder="1" applyAlignment="1">
      <alignment vertical="top"/>
    </xf>
    <xf numFmtId="0" fontId="51" fillId="37" borderId="50" xfId="0" applyFont="1" applyFill="1" applyBorder="1" applyAlignment="1">
      <alignment horizontal="left"/>
    </xf>
    <xf numFmtId="0" fontId="51" fillId="39" borderId="49" xfId="0" applyFont="1" applyFill="1" applyBorder="1" applyAlignment="1">
      <alignment horizontal="left"/>
    </xf>
    <xf numFmtId="0" fontId="51" fillId="39" borderId="50" xfId="0" applyFont="1" applyFill="1" applyBorder="1" applyAlignment="1">
      <alignment horizontal="left"/>
    </xf>
    <xf numFmtId="1" fontId="51" fillId="37" borderId="61" xfId="0" applyNumberFormat="1" applyFont="1" applyFill="1" applyBorder="1" applyAlignment="1">
      <alignment horizontal="center" wrapText="1"/>
    </xf>
    <xf numFmtId="0" fontId="51" fillId="37" borderId="56" xfId="0" applyFont="1" applyFill="1" applyBorder="1" applyAlignment="1">
      <alignment horizontal="left"/>
    </xf>
    <xf numFmtId="0" fontId="51" fillId="37" borderId="49" xfId="0" applyFont="1" applyFill="1" applyBorder="1" applyAlignment="1">
      <alignment horizontal="left" wrapText="1"/>
    </xf>
    <xf numFmtId="0" fontId="51" fillId="37" borderId="53" xfId="0" applyFont="1" applyFill="1" applyBorder="1" applyAlignment="1">
      <alignment horizontal="left" wrapText="1"/>
    </xf>
    <xf numFmtId="0" fontId="55" fillId="37" borderId="65" xfId="0" applyFont="1" applyFill="1" applyBorder="1" applyAlignment="1"/>
    <xf numFmtId="0" fontId="16" fillId="37" borderId="66" xfId="0" applyFont="1" applyFill="1" applyBorder="1" applyAlignment="1"/>
    <xf numFmtId="0" fontId="55" fillId="5" borderId="0" xfId="0" applyNumberFormat="1" applyFont="1" applyFill="1" applyBorder="1" applyAlignment="1">
      <alignment horizontal="left" vertical="top"/>
    </xf>
    <xf numFmtId="0" fontId="51" fillId="5" borderId="0" xfId="0" applyFont="1" applyFill="1" applyAlignment="1">
      <alignment horizontal="left" vertical="top"/>
    </xf>
    <xf numFmtId="0" fontId="52" fillId="5" borderId="43" xfId="0" applyNumberFormat="1" applyFont="1" applyFill="1" applyBorder="1" applyAlignment="1">
      <alignment horizontal="left" vertical="top"/>
    </xf>
    <xf numFmtId="0" fontId="55" fillId="37" borderId="67" xfId="0" applyFont="1" applyFill="1" applyBorder="1" applyAlignment="1"/>
    <xf numFmtId="0" fontId="51" fillId="39" borderId="53" xfId="0" applyFont="1" applyFill="1" applyBorder="1" applyAlignment="1"/>
    <xf numFmtId="3" fontId="54" fillId="37" borderId="29" xfId="0" applyNumberFormat="1" applyFont="1" applyFill="1" applyBorder="1" applyAlignment="1">
      <alignment horizontal="center"/>
    </xf>
    <xf numFmtId="0" fontId="66" fillId="5" borderId="0" xfId="0" applyFont="1" applyFill="1" applyBorder="1" applyAlignment="1">
      <alignment horizontal="left" vertical="top"/>
    </xf>
    <xf numFmtId="0" fontId="52" fillId="37" borderId="65" xfId="0" applyFont="1" applyFill="1" applyBorder="1" applyAlignment="1">
      <alignment horizontal="center"/>
    </xf>
    <xf numFmtId="3" fontId="51" fillId="37" borderId="60" xfId="0" applyNumberFormat="1" applyFont="1" applyFill="1" applyBorder="1" applyAlignment="1">
      <alignment horizontal="centerContinuous"/>
    </xf>
    <xf numFmtId="0" fontId="55" fillId="37" borderId="68" xfId="0" applyFont="1" applyFill="1" applyBorder="1" applyAlignment="1">
      <alignment horizontal="centerContinuous"/>
    </xf>
    <xf numFmtId="0" fontId="55" fillId="37" borderId="47" xfId="0" applyFont="1" applyFill="1" applyBorder="1" applyAlignment="1">
      <alignment horizontal="centerContinuous"/>
    </xf>
    <xf numFmtId="0" fontId="0" fillId="37" borderId="68" xfId="0" applyFill="1" applyBorder="1" applyAlignment="1">
      <alignment horizontal="centerContinuous"/>
    </xf>
    <xf numFmtId="0" fontId="0" fillId="37" borderId="47" xfId="0" applyFill="1" applyBorder="1" applyAlignment="1">
      <alignment horizontal="centerContinuous"/>
    </xf>
    <xf numFmtId="3" fontId="51" fillId="37" borderId="69" xfId="0" applyNumberFormat="1" applyFont="1" applyFill="1" applyBorder="1" applyAlignment="1">
      <alignment horizontal="center"/>
    </xf>
    <xf numFmtId="3" fontId="54" fillId="37" borderId="65" xfId="0" applyNumberFormat="1" applyFont="1" applyFill="1" applyBorder="1" applyAlignment="1">
      <alignment horizontal="center"/>
    </xf>
    <xf numFmtId="3" fontId="54" fillId="37" borderId="35" xfId="0" applyNumberFormat="1" applyFont="1" applyFill="1" applyBorder="1" applyAlignment="1">
      <alignment horizontal="center"/>
    </xf>
    <xf numFmtId="3" fontId="54" fillId="37" borderId="30" xfId="0" applyNumberFormat="1" applyFont="1" applyFill="1" applyBorder="1" applyAlignment="1">
      <alignment horizontal="centerContinuous" wrapText="1"/>
    </xf>
    <xf numFmtId="0" fontId="0" fillId="37" borderId="36" xfId="0" applyFill="1" applyBorder="1" applyAlignment="1">
      <alignment horizontal="centerContinuous" wrapText="1"/>
    </xf>
    <xf numFmtId="0" fontId="0" fillId="37" borderId="37" xfId="0" applyFill="1" applyBorder="1" applyAlignment="1">
      <alignment horizontal="centerContinuous" wrapText="1"/>
    </xf>
    <xf numFmtId="3" fontId="54" fillId="37" borderId="30" xfId="0" applyNumberFormat="1" applyFont="1" applyFill="1" applyBorder="1" applyAlignment="1">
      <alignment horizontal="centerContinuous"/>
    </xf>
    <xf numFmtId="0" fontId="0" fillId="37" borderId="36" xfId="0" applyFill="1" applyBorder="1" applyAlignment="1">
      <alignment horizontal="centerContinuous"/>
    </xf>
    <xf numFmtId="0" fontId="0" fillId="37" borderId="37" xfId="0" applyFill="1" applyBorder="1" applyAlignment="1">
      <alignment horizontal="centerContinuous"/>
    </xf>
    <xf numFmtId="3" fontId="51" fillId="37" borderId="28" xfId="0" applyNumberFormat="1" applyFont="1" applyFill="1" applyBorder="1" applyAlignment="1"/>
    <xf numFmtId="0" fontId="0" fillId="37" borderId="0" xfId="0" applyFill="1" applyBorder="1" applyAlignment="1"/>
    <xf numFmtId="3" fontId="54" fillId="37" borderId="37" xfId="0" applyNumberFormat="1" applyFont="1" applyFill="1" applyBorder="1" applyAlignment="1">
      <alignment horizontal="centerContinuous" wrapText="1"/>
    </xf>
    <xf numFmtId="3" fontId="54" fillId="37" borderId="70" xfId="0" applyNumberFormat="1" applyFont="1" applyFill="1" applyBorder="1" applyAlignment="1">
      <alignment horizontal="center" vertical="top" wrapText="1"/>
    </xf>
    <xf numFmtId="165" fontId="48" fillId="5" borderId="74" xfId="40" applyNumberFormat="1" applyFont="1" applyFill="1" applyBorder="1" applyAlignment="1">
      <alignment horizontal="right"/>
    </xf>
    <xf numFmtId="1" fontId="48" fillId="5" borderId="74" xfId="40" applyNumberFormat="1" applyFont="1" applyFill="1" applyBorder="1" applyAlignment="1">
      <alignment horizontal="right"/>
    </xf>
    <xf numFmtId="0" fontId="43" fillId="5" borderId="24" xfId="0" applyFont="1" applyFill="1" applyBorder="1" applyAlignment="1"/>
    <xf numFmtId="0" fontId="43" fillId="0" borderId="24" xfId="0" applyFont="1" applyBorder="1" applyAlignment="1"/>
    <xf numFmtId="0" fontId="68" fillId="5" borderId="0" xfId="0" applyFont="1" applyFill="1" applyBorder="1" applyAlignment="1">
      <alignment horizontal="left" vertical="top"/>
    </xf>
    <xf numFmtId="3" fontId="0" fillId="37" borderId="37" xfId="0" applyNumberFormat="1" applyFill="1" applyBorder="1" applyAlignment="1">
      <alignment horizontal="centerContinuous" wrapText="1"/>
    </xf>
    <xf numFmtId="165" fontId="15" fillId="5" borderId="0" xfId="0" applyNumberFormat="1" applyFont="1" applyFill="1" applyBorder="1"/>
    <xf numFmtId="165" fontId="44" fillId="5" borderId="0" xfId="0" applyNumberFormat="1" applyFont="1" applyFill="1" applyBorder="1" applyAlignment="1"/>
    <xf numFmtId="165" fontId="15" fillId="5" borderId="0" xfId="0" applyNumberFormat="1" applyFont="1" applyFill="1" applyBorder="1" applyAlignment="1">
      <alignment horizontal="center" vertical="center"/>
    </xf>
    <xf numFmtId="3" fontId="66" fillId="5" borderId="0" xfId="0" applyNumberFormat="1" applyFont="1" applyFill="1" applyBorder="1" applyAlignment="1">
      <alignment vertical="top"/>
    </xf>
    <xf numFmtId="165" fontId="66" fillId="5" borderId="0" xfId="0" applyNumberFormat="1" applyFont="1" applyFill="1" applyBorder="1" applyAlignment="1">
      <alignment vertical="top"/>
    </xf>
    <xf numFmtId="165" fontId="52" fillId="5" borderId="0" xfId="0" applyNumberFormat="1" applyFont="1" applyFill="1" applyBorder="1" applyAlignment="1">
      <alignment vertical="top"/>
    </xf>
    <xf numFmtId="167" fontId="54" fillId="37" borderId="70" xfId="0" applyNumberFormat="1" applyFont="1" applyFill="1" applyBorder="1" applyAlignment="1">
      <alignment horizontal="center" vertical="top" wrapText="1"/>
    </xf>
    <xf numFmtId="167" fontId="54" fillId="37" borderId="78" xfId="0" applyNumberFormat="1" applyFont="1" applyFill="1" applyBorder="1" applyAlignment="1">
      <alignment horizontal="center" vertical="top" wrapText="1"/>
    </xf>
    <xf numFmtId="0" fontId="56" fillId="5" borderId="73" xfId="40" applyNumberFormat="1" applyFont="1" applyFill="1" applyBorder="1" applyAlignment="1">
      <alignment horizontal="left"/>
    </xf>
    <xf numFmtId="0" fontId="66" fillId="5" borderId="0" xfId="5" applyFont="1" applyFill="1" applyBorder="1" applyAlignment="1">
      <alignment horizontal="left" vertical="top"/>
    </xf>
    <xf numFmtId="3" fontId="66" fillId="5" borderId="0" xfId="5" applyNumberFormat="1" applyFont="1" applyFill="1" applyBorder="1" applyAlignment="1">
      <alignment vertical="top"/>
    </xf>
    <xf numFmtId="165" fontId="66" fillId="5" borderId="0" xfId="5" applyNumberFormat="1" applyFont="1" applyFill="1" applyBorder="1" applyAlignment="1">
      <alignment vertical="top"/>
    </xf>
    <xf numFmtId="0" fontId="52" fillId="5" borderId="79" xfId="147" applyNumberFormat="1" applyFont="1" applyFill="1" applyBorder="1" applyAlignment="1">
      <alignment horizontal="left" vertical="top"/>
    </xf>
    <xf numFmtId="0" fontId="51" fillId="5" borderId="41" xfId="0" applyFont="1" applyFill="1" applyBorder="1" applyAlignment="1">
      <alignment vertical="top" wrapText="1"/>
    </xf>
    <xf numFmtId="3" fontId="48" fillId="5" borderId="74" xfId="85" applyNumberFormat="1" applyFont="1" applyFill="1" applyBorder="1" applyAlignment="1">
      <alignment horizontal="right"/>
    </xf>
    <xf numFmtId="165" fontId="48" fillId="5" borderId="74" xfId="85" applyNumberFormat="1" applyFont="1" applyFill="1" applyBorder="1" applyAlignment="1">
      <alignment horizontal="right"/>
    </xf>
    <xf numFmtId="0" fontId="43" fillId="5" borderId="24" xfId="5" applyFont="1" applyFill="1" applyBorder="1" applyAlignment="1"/>
    <xf numFmtId="0" fontId="51" fillId="5" borderId="82" xfId="0" applyFont="1" applyFill="1" applyBorder="1" applyAlignment="1">
      <alignment vertical="top" wrapText="1"/>
    </xf>
    <xf numFmtId="0" fontId="68" fillId="5" borderId="0" xfId="5" applyFont="1" applyFill="1" applyBorder="1" applyAlignment="1">
      <alignment horizontal="left" vertical="top"/>
    </xf>
    <xf numFmtId="0" fontId="55" fillId="39" borderId="62" xfId="0" applyFont="1" applyFill="1" applyBorder="1" applyAlignment="1"/>
    <xf numFmtId="0" fontId="55" fillId="39" borderId="64" xfId="0" applyFont="1" applyFill="1" applyBorder="1" applyAlignment="1"/>
    <xf numFmtId="0" fontId="54" fillId="5" borderId="23" xfId="0" applyNumberFormat="1" applyFont="1" applyFill="1" applyBorder="1" applyAlignment="1">
      <alignment horizontal="left" vertical="top"/>
    </xf>
    <xf numFmtId="0" fontId="52" fillId="5" borderId="63" xfId="0" applyNumberFormat="1" applyFont="1" applyFill="1" applyBorder="1" applyAlignment="1">
      <alignment horizontal="left" vertical="top"/>
    </xf>
    <xf numFmtId="0" fontId="54" fillId="5" borderId="43" xfId="0" applyNumberFormat="1" applyFont="1" applyFill="1" applyBorder="1" applyAlignment="1">
      <alignment horizontal="left" vertical="top"/>
    </xf>
    <xf numFmtId="0" fontId="51" fillId="5" borderId="41" xfId="0" applyFont="1" applyFill="1" applyBorder="1" applyAlignment="1">
      <alignment horizontal="left" vertical="top"/>
    </xf>
    <xf numFmtId="0" fontId="51" fillId="5" borderId="46" xfId="0" applyFont="1" applyFill="1" applyBorder="1" applyAlignment="1">
      <alignment horizontal="left" vertical="top"/>
    </xf>
    <xf numFmtId="3" fontId="66" fillId="5" borderId="0" xfId="0" applyNumberFormat="1" applyFont="1" applyFill="1" applyBorder="1"/>
    <xf numFmtId="165" fontId="66" fillId="5" borderId="0" xfId="0" applyNumberFormat="1" applyFont="1" applyFill="1" applyBorder="1"/>
    <xf numFmtId="165" fontId="52" fillId="5" borderId="0" xfId="0" applyNumberFormat="1" applyFont="1" applyFill="1" applyBorder="1"/>
    <xf numFmtId="0" fontId="66" fillId="5" borderId="0" xfId="0" applyFont="1" applyFill="1" applyBorder="1" applyAlignment="1">
      <alignment horizontal="left" vertical="center"/>
    </xf>
    <xf numFmtId="0" fontId="52" fillId="5" borderId="79" xfId="0" applyNumberFormat="1" applyFont="1" applyFill="1" applyBorder="1" applyAlignment="1">
      <alignment horizontal="left" vertical="top"/>
    </xf>
    <xf numFmtId="0" fontId="51" fillId="5" borderId="41" xfId="0" applyFont="1" applyFill="1" applyBorder="1" applyAlignment="1">
      <alignment vertical="top"/>
    </xf>
    <xf numFmtId="0" fontId="55" fillId="5" borderId="0" xfId="0" applyFont="1" applyFill="1" applyBorder="1" applyAlignment="1">
      <alignment horizontal="left" vertical="top"/>
    </xf>
    <xf numFmtId="0" fontId="51" fillId="39" borderId="85" xfId="0" applyFont="1" applyFill="1" applyBorder="1" applyAlignment="1"/>
    <xf numFmtId="0" fontId="52" fillId="37" borderId="65" xfId="0" applyFont="1" applyFill="1" applyBorder="1" applyAlignment="1"/>
    <xf numFmtId="0" fontId="0" fillId="37" borderId="66" xfId="0" applyFill="1" applyBorder="1" applyAlignment="1"/>
    <xf numFmtId="0" fontId="54" fillId="37" borderId="67" xfId="0" applyFont="1" applyFill="1" applyBorder="1" applyAlignment="1">
      <alignment horizontal="center" vertical="center"/>
    </xf>
    <xf numFmtId="3" fontId="66" fillId="5" borderId="0" xfId="0" applyNumberFormat="1" applyFont="1" applyFill="1" applyAlignment="1">
      <alignment vertical="top"/>
    </xf>
    <xf numFmtId="165" fontId="66" fillId="5" borderId="0" xfId="0" applyNumberFormat="1" applyFont="1" applyFill="1" applyAlignment="1">
      <alignment vertical="top"/>
    </xf>
    <xf numFmtId="0" fontId="51" fillId="37" borderId="67" xfId="0" applyFont="1" applyFill="1" applyBorder="1" applyAlignment="1">
      <alignment horizontal="left"/>
    </xf>
    <xf numFmtId="0" fontId="51" fillId="37" borderId="25" xfId="0" applyFont="1" applyFill="1" applyBorder="1" applyAlignment="1">
      <alignment horizontal="left"/>
    </xf>
    <xf numFmtId="3" fontId="66" fillId="5" borderId="0" xfId="0" applyNumberFormat="1" applyFont="1" applyFill="1" applyBorder="1" applyAlignment="1">
      <alignment horizontal="left" vertical="top"/>
    </xf>
    <xf numFmtId="0" fontId="66" fillId="5" borderId="38" xfId="0" applyFont="1" applyFill="1" applyBorder="1" applyAlignment="1">
      <alignment horizontal="left" vertical="top"/>
    </xf>
    <xf numFmtId="3" fontId="66" fillId="5" borderId="38" xfId="0" applyNumberFormat="1" applyFont="1" applyFill="1" applyBorder="1" applyAlignment="1">
      <alignment vertical="top"/>
    </xf>
    <xf numFmtId="165" fontId="66" fillId="5" borderId="38" xfId="0" applyNumberFormat="1" applyFont="1" applyFill="1" applyBorder="1" applyAlignment="1">
      <alignment vertical="top"/>
    </xf>
    <xf numFmtId="165" fontId="52" fillId="5" borderId="38" xfId="0" applyNumberFormat="1" applyFont="1" applyFill="1" applyBorder="1" applyAlignment="1">
      <alignment vertical="top"/>
    </xf>
    <xf numFmtId="0" fontId="55" fillId="39" borderId="55" xfId="0" applyFont="1" applyFill="1" applyBorder="1" applyAlignment="1"/>
    <xf numFmtId="167" fontId="54" fillId="37" borderId="42" xfId="0" applyNumberFormat="1" applyFont="1" applyFill="1" applyBorder="1" applyAlignment="1">
      <alignment horizontal="center" vertical="top" wrapText="1"/>
    </xf>
    <xf numFmtId="0" fontId="0" fillId="5" borderId="0" xfId="0" applyFill="1" applyBorder="1"/>
    <xf numFmtId="167" fontId="54" fillId="37" borderId="29" xfId="0" applyNumberFormat="1" applyFont="1" applyFill="1" applyBorder="1" applyAlignment="1">
      <alignment horizontal="center" vertical="top" wrapText="1"/>
    </xf>
    <xf numFmtId="0" fontId="51" fillId="37" borderId="51" xfId="0" applyFont="1" applyFill="1" applyBorder="1" applyAlignment="1">
      <alignment horizontal="center"/>
    </xf>
    <xf numFmtId="165" fontId="41" fillId="5" borderId="0" xfId="0" applyNumberFormat="1" applyFont="1" applyFill="1" applyBorder="1" applyAlignment="1">
      <alignment horizontal="center" vertical="center"/>
    </xf>
    <xf numFmtId="165" fontId="0" fillId="5" borderId="0" xfId="0" applyNumberFormat="1" applyFill="1" applyBorder="1"/>
    <xf numFmtId="0" fontId="51" fillId="5" borderId="90" xfId="0" applyFont="1" applyFill="1" applyBorder="1" applyAlignment="1">
      <alignment vertical="top"/>
    </xf>
    <xf numFmtId="0" fontId="44" fillId="5" borderId="24" xfId="0" applyFont="1" applyFill="1" applyBorder="1" applyAlignment="1"/>
    <xf numFmtId="0" fontId="55" fillId="5" borderId="73" xfId="0" applyNumberFormat="1" applyFont="1" applyFill="1" applyBorder="1" applyAlignment="1">
      <alignment horizontal="left" vertical="center"/>
    </xf>
    <xf numFmtId="0" fontId="55" fillId="5" borderId="72" xfId="0" applyNumberFormat="1" applyFont="1" applyFill="1" applyBorder="1" applyAlignment="1">
      <alignment horizontal="left" vertical="center"/>
    </xf>
    <xf numFmtId="0" fontId="0" fillId="37" borderId="66" xfId="0" applyFill="1" applyBorder="1" applyAlignment="1">
      <alignment horizontal="left"/>
    </xf>
    <xf numFmtId="0" fontId="15" fillId="5" borderId="0" xfId="0" applyFont="1" applyFill="1" applyAlignment="1">
      <alignment horizontal="left" vertical="top"/>
    </xf>
    <xf numFmtId="0" fontId="51" fillId="5" borderId="89" xfId="0" applyFont="1" applyFill="1" applyBorder="1" applyAlignment="1">
      <alignment vertical="top"/>
    </xf>
    <xf numFmtId="0" fontId="52" fillId="5" borderId="71" xfId="0" applyFont="1" applyFill="1" applyBorder="1" applyAlignment="1">
      <alignment horizontal="left"/>
    </xf>
    <xf numFmtId="3" fontId="48" fillId="5" borderId="74" xfId="113" applyNumberFormat="1" applyFont="1" applyFill="1" applyBorder="1" applyAlignment="1">
      <alignment horizontal="right"/>
    </xf>
    <xf numFmtId="165" fontId="48" fillId="5" borderId="74" xfId="113" applyNumberFormat="1" applyFont="1" applyFill="1" applyBorder="1" applyAlignment="1">
      <alignment horizontal="right"/>
    </xf>
    <xf numFmtId="1" fontId="48" fillId="5" borderId="74" xfId="113" applyNumberFormat="1" applyFont="1" applyFill="1" applyBorder="1" applyAlignment="1">
      <alignment horizontal="right"/>
    </xf>
    <xf numFmtId="0" fontId="51" fillId="5" borderId="92" xfId="0" applyNumberFormat="1" applyFont="1" applyFill="1" applyBorder="1" applyAlignment="1">
      <alignment vertical="top" wrapText="1"/>
    </xf>
    <xf numFmtId="0" fontId="51" fillId="5" borderId="82" xfId="0" applyNumberFormat="1" applyFont="1" applyFill="1" applyBorder="1" applyAlignment="1">
      <alignment vertical="top" wrapText="1"/>
    </xf>
    <xf numFmtId="0" fontId="51" fillId="5" borderId="41" xfId="0" applyNumberFormat="1" applyFont="1" applyFill="1" applyBorder="1" applyAlignment="1">
      <alignment vertical="top" wrapText="1"/>
    </xf>
    <xf numFmtId="0" fontId="51" fillId="5" borderId="90" xfId="0" applyNumberFormat="1" applyFont="1" applyFill="1" applyBorder="1" applyAlignment="1">
      <alignment vertical="top" wrapText="1"/>
    </xf>
    <xf numFmtId="0" fontId="52" fillId="5" borderId="76" xfId="0" applyNumberFormat="1" applyFont="1" applyFill="1" applyBorder="1" applyAlignment="1">
      <alignment horizontal="left" vertical="top"/>
    </xf>
    <xf numFmtId="0" fontId="52" fillId="5" borderId="93" xfId="0" applyNumberFormat="1" applyFont="1" applyFill="1" applyBorder="1" applyAlignment="1">
      <alignment horizontal="left" vertical="top"/>
    </xf>
    <xf numFmtId="0" fontId="20" fillId="5" borderId="0" xfId="30" applyFill="1" applyAlignment="1" applyProtection="1">
      <alignment horizontal="left" vertical="center"/>
    </xf>
    <xf numFmtId="0" fontId="55" fillId="0" borderId="95" xfId="0" applyNumberFormat="1" applyFont="1" applyFill="1" applyBorder="1" applyAlignment="1">
      <alignment horizontal="left"/>
    </xf>
    <xf numFmtId="0" fontId="55" fillId="0" borderId="96" xfId="0" applyNumberFormat="1" applyFont="1" applyFill="1" applyBorder="1" applyAlignment="1">
      <alignment horizontal="left"/>
    </xf>
    <xf numFmtId="0" fontId="62" fillId="5" borderId="0" xfId="5" applyFont="1" applyFill="1" applyAlignment="1">
      <alignment horizontal="left"/>
    </xf>
    <xf numFmtId="0" fontId="68" fillId="5" borderId="0" xfId="0" applyFont="1" applyFill="1" applyAlignment="1">
      <alignment horizontal="left" vertical="top"/>
    </xf>
    <xf numFmtId="3" fontId="44" fillId="5" borderId="0" xfId="0" applyNumberFormat="1" applyFont="1" applyFill="1" applyAlignment="1">
      <alignment horizontal="left"/>
    </xf>
    <xf numFmtId="165" fontId="44" fillId="5" borderId="0" xfId="0" applyNumberFormat="1" applyFont="1" applyFill="1" applyAlignment="1">
      <alignment horizontal="left"/>
    </xf>
    <xf numFmtId="3" fontId="68" fillId="5" borderId="0" xfId="0" applyNumberFormat="1" applyFont="1" applyFill="1" applyBorder="1" applyAlignment="1">
      <alignment horizontal="left" vertical="top"/>
    </xf>
    <xf numFmtId="3" fontId="15" fillId="5" borderId="0" xfId="0" applyNumberFormat="1"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5" applyFont="1" applyFill="1" applyBorder="1" applyAlignment="1">
      <alignment horizontal="center" vertical="center"/>
    </xf>
    <xf numFmtId="165" fontId="17" fillId="5" borderId="0" xfId="0" applyNumberFormat="1" applyFont="1" applyFill="1" applyBorder="1" applyAlignment="1">
      <alignment horizontal="center" vertical="center"/>
    </xf>
    <xf numFmtId="0" fontId="68" fillId="5" borderId="38" xfId="0" applyFont="1" applyFill="1" applyBorder="1" applyAlignment="1">
      <alignment horizontal="left" vertical="top"/>
    </xf>
    <xf numFmtId="0" fontId="51" fillId="5" borderId="90" xfId="0" applyFont="1" applyFill="1" applyBorder="1" applyAlignment="1">
      <alignment vertical="top" wrapText="1"/>
    </xf>
    <xf numFmtId="0" fontId="52" fillId="5" borderId="98" xfId="0" applyNumberFormat="1" applyFont="1" applyFill="1" applyBorder="1" applyAlignment="1">
      <alignment horizontal="left" vertical="top"/>
    </xf>
    <xf numFmtId="165" fontId="15" fillId="5" borderId="0" xfId="0" applyNumberFormat="1" applyFont="1" applyFill="1" applyAlignment="1"/>
    <xf numFmtId="165" fontId="15" fillId="5" borderId="0" xfId="0" applyNumberFormat="1" applyFont="1" applyFill="1" applyAlignment="1">
      <alignment horizontal="center"/>
    </xf>
    <xf numFmtId="3" fontId="15" fillId="5" borderId="0" xfId="0" applyNumberFormat="1" applyFont="1" applyFill="1" applyAlignment="1">
      <alignment horizontal="center"/>
    </xf>
    <xf numFmtId="167" fontId="54" fillId="37" borderId="31" xfId="0" applyNumberFormat="1" applyFont="1" applyFill="1" applyBorder="1" applyAlignment="1">
      <alignment horizontal="center" vertical="top" wrapText="1"/>
    </xf>
    <xf numFmtId="167" fontId="54" fillId="37" borderId="101" xfId="0" applyNumberFormat="1" applyFont="1" applyFill="1" applyBorder="1" applyAlignment="1">
      <alignment horizontal="center" vertical="top" wrapText="1"/>
    </xf>
    <xf numFmtId="0" fontId="54" fillId="37" borderId="66" xfId="0" applyFont="1" applyFill="1" applyBorder="1" applyAlignment="1">
      <alignment horizontal="left" vertical="center"/>
    </xf>
    <xf numFmtId="0" fontId="52" fillId="5" borderId="71" xfId="0" applyNumberFormat="1" applyFont="1" applyFill="1" applyBorder="1" applyAlignment="1">
      <alignment horizontal="left" vertical="center"/>
    </xf>
    <xf numFmtId="0" fontId="0" fillId="5" borderId="0" xfId="0" applyFill="1" applyAlignment="1">
      <alignment horizontal="left"/>
    </xf>
    <xf numFmtId="0" fontId="16" fillId="37" borderId="52" xfId="0" applyFont="1" applyFill="1" applyBorder="1" applyAlignment="1">
      <alignment horizontal="left"/>
    </xf>
    <xf numFmtId="0" fontId="51" fillId="37" borderId="52" xfId="0" applyFont="1" applyFill="1" applyBorder="1" applyAlignment="1">
      <alignment horizontal="left"/>
    </xf>
    <xf numFmtId="0" fontId="51" fillId="5" borderId="90" xfId="0" applyFont="1" applyFill="1" applyBorder="1" applyAlignment="1">
      <alignment horizontal="left" vertical="top"/>
    </xf>
    <xf numFmtId="3" fontId="48" fillId="0" borderId="103" xfId="147" applyNumberFormat="1" applyFont="1" applyFill="1" applyBorder="1" applyAlignment="1">
      <alignment horizontal="right" vertical="top"/>
    </xf>
    <xf numFmtId="165" fontId="48" fillId="0" borderId="103" xfId="147" applyNumberFormat="1" applyFont="1" applyFill="1" applyBorder="1" applyAlignment="1">
      <alignment horizontal="right" vertical="top"/>
    </xf>
    <xf numFmtId="165" fontId="48" fillId="0" borderId="102" xfId="147" applyNumberFormat="1" applyFont="1" applyFill="1" applyBorder="1" applyAlignment="1">
      <alignment horizontal="right" vertical="top"/>
    </xf>
    <xf numFmtId="0" fontId="62" fillId="5" borderId="0" xfId="0" applyFont="1" applyFill="1" applyAlignment="1">
      <alignment horizontal="left"/>
    </xf>
    <xf numFmtId="3" fontId="51" fillId="37" borderId="70" xfId="0" applyNumberFormat="1" applyFont="1" applyFill="1" applyBorder="1" applyAlignment="1">
      <alignment horizontal="center" vertical="top" wrapText="1"/>
    </xf>
    <xf numFmtId="3" fontId="51" fillId="37" borderId="78" xfId="0" applyNumberFormat="1" applyFont="1" applyFill="1" applyBorder="1" applyAlignment="1">
      <alignment horizontal="center" vertical="top" wrapText="1"/>
    </xf>
    <xf numFmtId="3" fontId="52" fillId="5" borderId="103" xfId="147" applyNumberFormat="1" applyFont="1" applyFill="1" applyBorder="1" applyAlignment="1">
      <alignment horizontal="right" vertical="top"/>
    </xf>
    <xf numFmtId="167" fontId="52" fillId="5" borderId="103" xfId="5" applyNumberFormat="1" applyFont="1" applyFill="1" applyBorder="1" applyAlignment="1">
      <alignment horizontal="right" vertical="top"/>
    </xf>
    <xf numFmtId="3" fontId="48" fillId="0" borderId="88" xfId="147" applyNumberFormat="1" applyFont="1" applyFill="1" applyBorder="1" applyAlignment="1">
      <alignment horizontal="right"/>
    </xf>
    <xf numFmtId="3" fontId="48" fillId="5" borderId="88" xfId="147" applyNumberFormat="1" applyFont="1" applyFill="1" applyBorder="1" applyAlignment="1">
      <alignment horizontal="right"/>
    </xf>
    <xf numFmtId="3" fontId="48" fillId="0" borderId="89" xfId="147" applyNumberFormat="1" applyFont="1" applyFill="1" applyBorder="1" applyAlignment="1">
      <alignment horizontal="right"/>
    </xf>
    <xf numFmtId="0" fontId="15" fillId="40" borderId="0" xfId="0" applyFont="1" applyFill="1"/>
    <xf numFmtId="0" fontId="15" fillId="40" borderId="0" xfId="0" applyFont="1" applyFill="1" applyAlignment="1">
      <alignment horizontal="center" vertical="center"/>
    </xf>
    <xf numFmtId="0" fontId="52" fillId="5" borderId="91" xfId="0" applyFont="1" applyFill="1" applyBorder="1" applyAlignment="1">
      <alignment horizontal="left"/>
    </xf>
    <xf numFmtId="0" fontId="48" fillId="5" borderId="0" xfId="139" applyFill="1"/>
    <xf numFmtId="0" fontId="72" fillId="5" borderId="0" xfId="139" applyFont="1" applyFill="1"/>
    <xf numFmtId="49" fontId="52" fillId="5" borderId="0" xfId="139" applyNumberFormat="1" applyFont="1" applyFill="1" applyAlignment="1">
      <alignment vertical="top" wrapText="1"/>
    </xf>
    <xf numFmtId="0" fontId="52" fillId="5" borderId="0" xfId="139" applyFont="1" applyFill="1"/>
    <xf numFmtId="49" fontId="73" fillId="5" borderId="0" xfId="139" applyNumberFormat="1" applyFont="1" applyFill="1" applyAlignment="1">
      <alignment vertical="top" wrapText="1"/>
    </xf>
    <xf numFmtId="0" fontId="48" fillId="5" borderId="0" xfId="139" applyFont="1" applyFill="1"/>
    <xf numFmtId="49" fontId="75" fillId="5" borderId="0" xfId="139" applyNumberFormat="1" applyFont="1" applyFill="1" applyAlignment="1">
      <alignment vertical="top" wrapText="1"/>
    </xf>
    <xf numFmtId="0" fontId="52" fillId="5" borderId="0" xfId="14181" applyFont="1" applyFill="1" applyAlignment="1">
      <alignment vertical="top" wrapText="1"/>
    </xf>
    <xf numFmtId="49" fontId="73" fillId="0" borderId="0" xfId="139" applyNumberFormat="1" applyFont="1" applyAlignment="1">
      <alignment vertical="top" wrapText="1"/>
    </xf>
    <xf numFmtId="0" fontId="73" fillId="5" borderId="0" xfId="139" applyFont="1" applyFill="1"/>
    <xf numFmtId="49" fontId="52" fillId="5" borderId="0" xfId="250" applyNumberFormat="1" applyFont="1" applyFill="1" applyAlignment="1">
      <alignment vertical="top" wrapText="1"/>
    </xf>
    <xf numFmtId="49" fontId="48" fillId="0" borderId="0" xfId="139" applyNumberFormat="1" applyFont="1" applyFill="1" applyAlignment="1">
      <alignment vertical="top" wrapText="1"/>
    </xf>
    <xf numFmtId="49" fontId="48" fillId="5" borderId="0" xfId="139" applyNumberFormat="1" applyFont="1" applyFill="1" applyAlignment="1">
      <alignment vertical="top" wrapText="1"/>
    </xf>
    <xf numFmtId="3" fontId="15" fillId="5" borderId="0" xfId="139" applyNumberFormat="1" applyFont="1" applyFill="1"/>
    <xf numFmtId="165" fontId="15" fillId="5" borderId="0" xfId="139" applyNumberFormat="1" applyFont="1" applyFill="1"/>
    <xf numFmtId="0" fontId="15" fillId="5" borderId="0" xfId="139" applyFont="1" applyFill="1"/>
    <xf numFmtId="0" fontId="78" fillId="5" borderId="0" xfId="139" applyFont="1" applyFill="1"/>
    <xf numFmtId="0" fontId="48" fillId="0" borderId="0" xfId="250" applyFont="1" applyAlignment="1">
      <alignment vertical="top" wrapText="1"/>
    </xf>
    <xf numFmtId="0" fontId="48" fillId="5" borderId="0" xfId="5" applyFont="1" applyFill="1" applyAlignment="1">
      <alignment vertical="top" wrapText="1"/>
    </xf>
    <xf numFmtId="0" fontId="80" fillId="5" borderId="0" xfId="14181" applyFont="1" applyFill="1" applyAlignment="1">
      <alignment vertical="top"/>
    </xf>
    <xf numFmtId="0" fontId="53" fillId="0" borderId="0" xfId="3821" applyFill="1" applyAlignment="1" applyProtection="1"/>
    <xf numFmtId="0" fontId="15" fillId="0" borderId="0" xfId="5" applyFill="1"/>
    <xf numFmtId="0" fontId="74" fillId="0" borderId="0" xfId="139" applyFont="1" applyFill="1"/>
    <xf numFmtId="0" fontId="52" fillId="0" borderId="0" xfId="5" applyFont="1" applyFill="1"/>
    <xf numFmtId="0" fontId="53" fillId="0" borderId="0" xfId="3821" applyFont="1" applyFill="1" applyAlignment="1" applyProtection="1"/>
    <xf numFmtId="0" fontId="72" fillId="5" borderId="0" xfId="139" applyFont="1" applyFill="1" applyAlignment="1">
      <alignment vertical="top"/>
    </xf>
    <xf numFmtId="0" fontId="75" fillId="5" borderId="0" xfId="139" applyFont="1" applyFill="1"/>
    <xf numFmtId="49" fontId="72" fillId="5" borderId="0" xfId="14182" applyNumberFormat="1" applyFont="1" applyFill="1" applyAlignment="1">
      <alignment vertical="top"/>
    </xf>
    <xf numFmtId="49" fontId="82" fillId="0" borderId="0" xfId="14183" applyNumberFormat="1" applyFont="1" applyAlignment="1">
      <alignment vertical="top"/>
    </xf>
    <xf numFmtId="49" fontId="53" fillId="5" borderId="0" xfId="14184" applyNumberFormat="1" applyFill="1" applyAlignment="1">
      <alignment vertical="top" wrapText="1"/>
    </xf>
    <xf numFmtId="49" fontId="83" fillId="5" borderId="0" xfId="30" applyNumberFormat="1" applyFont="1" applyFill="1" applyAlignment="1" applyProtection="1">
      <alignment vertical="top" wrapText="1"/>
    </xf>
    <xf numFmtId="0" fontId="83" fillId="5" borderId="0" xfId="30" applyFont="1" applyFill="1" applyAlignment="1" applyProtection="1"/>
    <xf numFmtId="0" fontId="83" fillId="0" borderId="0" xfId="30" applyFont="1" applyAlignment="1" applyProtection="1">
      <alignment vertical="top" wrapText="1"/>
    </xf>
    <xf numFmtId="3" fontId="44" fillId="5" borderId="0" xfId="0" applyNumberFormat="1" applyFont="1" applyFill="1" applyAlignment="1">
      <alignment horizontal="left" vertical="center"/>
    </xf>
    <xf numFmtId="0" fontId="44" fillId="5" borderId="0" xfId="0" applyFont="1" applyFill="1" applyAlignment="1"/>
    <xf numFmtId="0" fontId="42" fillId="5" borderId="0" xfId="0" applyFont="1" applyFill="1" applyAlignment="1"/>
    <xf numFmtId="3" fontId="44" fillId="5" borderId="0" xfId="0" applyNumberFormat="1" applyFont="1" applyFill="1" applyAlignment="1"/>
    <xf numFmtId="165" fontId="44" fillId="5" borderId="0" xfId="0" applyNumberFormat="1" applyFont="1" applyFill="1" applyAlignment="1"/>
    <xf numFmtId="3" fontId="44" fillId="5" borderId="0" xfId="0" applyNumberFormat="1" applyFont="1" applyFill="1" applyAlignment="1">
      <alignment vertical="top"/>
    </xf>
    <xf numFmtId="165" fontId="44" fillId="5" borderId="0" xfId="0" applyNumberFormat="1" applyFont="1" applyFill="1" applyAlignment="1">
      <alignment vertical="top"/>
    </xf>
    <xf numFmtId="0" fontId="44" fillId="5" borderId="0" xfId="0" applyFont="1" applyFill="1" applyAlignment="1">
      <alignment horizontal="center" vertical="center"/>
    </xf>
    <xf numFmtId="165" fontId="44" fillId="5" borderId="0" xfId="0" applyNumberFormat="1" applyFont="1" applyFill="1" applyAlignment="1">
      <alignment horizontal="center" vertical="center"/>
    </xf>
    <xf numFmtId="3" fontId="44" fillId="5" borderId="0" xfId="0" applyNumberFormat="1" applyFont="1" applyFill="1" applyAlignment="1">
      <alignment horizontal="center" vertical="center"/>
    </xf>
    <xf numFmtId="0" fontId="43" fillId="5" borderId="24" xfId="0" applyFont="1" applyFill="1" applyBorder="1" applyAlignment="1"/>
    <xf numFmtId="3" fontId="44" fillId="5" borderId="0" xfId="0" applyNumberFormat="1" applyFont="1" applyFill="1"/>
    <xf numFmtId="165" fontId="44" fillId="5" borderId="0" xfId="0" applyNumberFormat="1" applyFont="1" applyFill="1"/>
    <xf numFmtId="0" fontId="51" fillId="5" borderId="0" xfId="0" applyFont="1" applyFill="1" applyBorder="1" applyAlignment="1">
      <alignment vertical="top"/>
    </xf>
    <xf numFmtId="3" fontId="15" fillId="5" borderId="0" xfId="0" applyNumberFormat="1" applyFont="1" applyFill="1"/>
    <xf numFmtId="165" fontId="15" fillId="5" borderId="0" xfId="0" applyNumberFormat="1" applyFont="1" applyFill="1"/>
    <xf numFmtId="3" fontId="64" fillId="5" borderId="0" xfId="0" applyNumberFormat="1" applyFont="1" applyFill="1" applyAlignment="1">
      <alignment vertical="top"/>
    </xf>
    <xf numFmtId="165" fontId="64" fillId="5" borderId="0" xfId="0" applyNumberFormat="1" applyFont="1" applyFill="1" applyAlignment="1">
      <alignment vertical="top"/>
    </xf>
    <xf numFmtId="49" fontId="44" fillId="5" borderId="0" xfId="0" applyNumberFormat="1" applyFont="1" applyFill="1" applyAlignment="1"/>
    <xf numFmtId="3" fontId="15" fillId="5" borderId="0" xfId="0" applyNumberFormat="1" applyFont="1" applyFill="1" applyAlignment="1">
      <alignment horizontal="center" vertical="center"/>
    </xf>
    <xf numFmtId="165" fontId="15" fillId="5" borderId="0" xfId="0" applyNumberFormat="1" applyFont="1" applyFill="1" applyAlignment="1">
      <alignment horizontal="center" vertical="center"/>
    </xf>
    <xf numFmtId="165" fontId="15" fillId="5" borderId="0" xfId="0" applyNumberFormat="1" applyFont="1" applyFill="1" applyAlignment="1">
      <alignment horizontal="center" vertical="top"/>
    </xf>
    <xf numFmtId="3" fontId="15" fillId="5" borderId="0" xfId="0" applyNumberFormat="1" applyFont="1" applyFill="1" applyAlignment="1">
      <alignment horizontal="center" vertical="top"/>
    </xf>
    <xf numFmtId="0" fontId="15" fillId="5" borderId="0" xfId="0" applyFont="1" applyFill="1" applyAlignment="1">
      <alignment horizontal="center"/>
    </xf>
    <xf numFmtId="0" fontId="15" fillId="5" borderId="0" xfId="0" applyFont="1" applyFill="1"/>
    <xf numFmtId="0" fontId="15" fillId="5" borderId="0" xfId="0" applyFont="1" applyFill="1" applyAlignment="1">
      <alignment vertical="top"/>
    </xf>
    <xf numFmtId="0" fontId="57" fillId="5" borderId="0" xfId="0" applyFont="1" applyFill="1" applyAlignment="1"/>
    <xf numFmtId="0" fontId="15" fillId="5" borderId="0" xfId="0" applyFont="1" applyFill="1" applyAlignment="1">
      <alignment horizontal="center" vertical="center"/>
    </xf>
    <xf numFmtId="3" fontId="15" fillId="5" borderId="0" xfId="0" applyNumberFormat="1" applyFont="1" applyFill="1" applyAlignment="1"/>
    <xf numFmtId="3" fontId="15" fillId="5" borderId="0" xfId="0" applyNumberFormat="1" applyFont="1" applyFill="1" applyAlignment="1">
      <alignment horizontal="right" vertical="center"/>
    </xf>
    <xf numFmtId="165" fontId="15" fillId="5" borderId="0" xfId="0" applyNumberFormat="1" applyFont="1" applyFill="1" applyAlignment="1">
      <alignment horizontal="right" vertical="center"/>
    </xf>
    <xf numFmtId="3" fontId="15" fillId="5" borderId="0" xfId="0" applyNumberFormat="1" applyFont="1" applyFill="1" applyAlignment="1">
      <alignment vertical="top"/>
    </xf>
    <xf numFmtId="165" fontId="15" fillId="5" borderId="0" xfId="0" applyNumberFormat="1" applyFont="1" applyFill="1" applyAlignment="1">
      <alignment vertical="top"/>
    </xf>
    <xf numFmtId="3" fontId="15" fillId="5" borderId="0" xfId="0" applyNumberFormat="1" applyFont="1" applyFill="1" applyAlignment="1">
      <alignment horizontal="right" vertical="top"/>
    </xf>
    <xf numFmtId="165" fontId="15" fillId="5" borderId="0" xfId="0" applyNumberFormat="1" applyFont="1" applyFill="1" applyAlignment="1">
      <alignment horizontal="right" vertical="top"/>
    </xf>
    <xf numFmtId="165" fontId="15" fillId="5" borderId="0" xfId="0" applyNumberFormat="1" applyFont="1" applyFill="1" applyAlignment="1"/>
    <xf numFmtId="0" fontId="85" fillId="0" borderId="0" xfId="0" applyFont="1"/>
    <xf numFmtId="0" fontId="86" fillId="0" borderId="0" xfId="0" applyFont="1" applyAlignment="1">
      <alignment horizontal="left" vertical="center" indent="4"/>
    </xf>
    <xf numFmtId="0" fontId="87" fillId="0" borderId="0" xfId="0" applyFont="1"/>
    <xf numFmtId="0" fontId="52" fillId="40" borderId="0" xfId="139" applyFont="1" applyFill="1" applyAlignment="1">
      <alignment vertical="top"/>
    </xf>
    <xf numFmtId="0" fontId="52" fillId="40" borderId="0" xfId="139" applyFont="1" applyFill="1" applyAlignment="1"/>
    <xf numFmtId="0" fontId="52" fillId="5" borderId="0" xfId="139" applyFont="1" applyFill="1" applyAlignment="1">
      <alignment vertical="top"/>
    </xf>
    <xf numFmtId="49" fontId="83" fillId="5" borderId="0" xfId="30" applyNumberFormat="1" applyFont="1" applyFill="1" applyBorder="1" applyAlignment="1" applyProtection="1">
      <alignment horizontal="left" vertical="top"/>
    </xf>
    <xf numFmtId="0" fontId="83" fillId="0" borderId="0" xfId="30" applyFont="1" applyAlignment="1" applyProtection="1">
      <alignment horizontal="left" vertical="top" wrapText="1"/>
    </xf>
    <xf numFmtId="0" fontId="83" fillId="5" borderId="0" xfId="30" applyFont="1" applyFill="1" applyAlignment="1" applyProtection="1">
      <alignment vertical="top" wrapText="1"/>
    </xf>
    <xf numFmtId="0" fontId="83" fillId="5" borderId="0" xfId="30" applyFont="1" applyFill="1" applyBorder="1" applyAlignment="1" applyProtection="1">
      <alignment vertical="top" wrapText="1"/>
    </xf>
    <xf numFmtId="0" fontId="83" fillId="5" borderId="0" xfId="30" applyFont="1" applyFill="1" applyBorder="1" applyAlignment="1" applyProtection="1">
      <alignment horizontal="left" vertical="top" wrapText="1"/>
    </xf>
    <xf numFmtId="49" fontId="83" fillId="5" borderId="0" xfId="30" applyNumberFormat="1" applyFont="1" applyFill="1" applyBorder="1" applyAlignment="1" applyProtection="1">
      <alignment horizontal="left" vertical="top" wrapText="1"/>
    </xf>
    <xf numFmtId="0" fontId="83" fillId="0" borderId="0" xfId="30" applyFont="1" applyFill="1" applyAlignment="1" applyProtection="1">
      <alignment vertical="top" wrapText="1"/>
    </xf>
    <xf numFmtId="0" fontId="83" fillId="5" borderId="0" xfId="30" applyFont="1" applyFill="1" applyAlignment="1" applyProtection="1">
      <alignment horizontal="left" vertical="top" wrapText="1"/>
    </xf>
    <xf numFmtId="0" fontId="52" fillId="40" borderId="0" xfId="0" applyFont="1" applyFill="1" applyAlignment="1">
      <alignment vertical="top"/>
    </xf>
    <xf numFmtId="3" fontId="53" fillId="5" borderId="0" xfId="30" applyNumberFormat="1" applyFont="1" applyFill="1" applyAlignment="1" applyProtection="1">
      <alignment vertical="top"/>
    </xf>
    <xf numFmtId="165" fontId="53" fillId="5" borderId="0" xfId="30" applyNumberFormat="1" applyFont="1" applyFill="1" applyAlignment="1" applyProtection="1">
      <alignment horizontal="center" vertical="top"/>
    </xf>
    <xf numFmtId="3" fontId="53" fillId="5" borderId="0" xfId="30" applyNumberFormat="1" applyFont="1" applyFill="1" applyAlignment="1" applyProtection="1">
      <alignment horizontal="center" vertical="top"/>
    </xf>
    <xf numFmtId="0" fontId="53" fillId="5" borderId="0" xfId="30" applyFont="1" applyFill="1" applyAlignment="1" applyProtection="1">
      <alignment horizontal="center" vertical="top"/>
    </xf>
    <xf numFmtId="0" fontId="83" fillId="5" borderId="0" xfId="30" applyFont="1" applyFill="1" applyAlignment="1" applyProtection="1">
      <alignment vertical="top"/>
    </xf>
    <xf numFmtId="0" fontId="83" fillId="0" borderId="0" xfId="30" applyFont="1" applyAlignment="1" applyProtection="1">
      <alignment vertical="top"/>
    </xf>
    <xf numFmtId="165" fontId="83" fillId="5" borderId="0" xfId="30" applyNumberFormat="1" applyFont="1" applyFill="1" applyAlignment="1" applyProtection="1">
      <alignment horizontal="left" vertical="top"/>
    </xf>
    <xf numFmtId="3" fontId="83" fillId="5" borderId="0" xfId="30" applyNumberFormat="1" applyFont="1" applyFill="1" applyAlignment="1" applyProtection="1">
      <alignment vertical="top"/>
    </xf>
    <xf numFmtId="165" fontId="83" fillId="5" borderId="0" xfId="30" applyNumberFormat="1" applyFont="1" applyFill="1" applyAlignment="1" applyProtection="1">
      <alignment horizontal="center" vertical="top"/>
    </xf>
    <xf numFmtId="3" fontId="83" fillId="5" borderId="0" xfId="30" applyNumberFormat="1" applyFont="1" applyFill="1" applyAlignment="1" applyProtection="1">
      <alignment horizontal="center" vertical="top"/>
    </xf>
    <xf numFmtId="165" fontId="83" fillId="5" borderId="0" xfId="30" applyNumberFormat="1" applyFont="1" applyFill="1" applyBorder="1" applyAlignment="1" applyProtection="1">
      <alignment horizontal="center" vertical="top"/>
    </xf>
    <xf numFmtId="0" fontId="83" fillId="5" borderId="0" xfId="30" applyFont="1" applyFill="1" applyAlignment="1" applyProtection="1">
      <alignment horizontal="center" vertical="top"/>
    </xf>
    <xf numFmtId="0" fontId="55" fillId="5" borderId="105" xfId="40" applyNumberFormat="1" applyFont="1" applyFill="1" applyBorder="1" applyAlignment="1">
      <alignment horizontal="left"/>
    </xf>
    <xf numFmtId="0" fontId="55" fillId="5" borderId="107" xfId="40" applyNumberFormat="1" applyFont="1" applyFill="1" applyBorder="1" applyAlignment="1">
      <alignment horizontal="left"/>
    </xf>
    <xf numFmtId="0" fontId="44" fillId="5" borderId="0" xfId="0" applyFont="1" applyFill="1" applyAlignment="1">
      <alignment horizontal="left" vertical="center"/>
    </xf>
    <xf numFmtId="0" fontId="89" fillId="5" borderId="0" xfId="30" applyFont="1" applyFill="1" applyAlignment="1" applyProtection="1"/>
    <xf numFmtId="3" fontId="89" fillId="5" borderId="0" xfId="30" applyNumberFormat="1" applyFont="1" applyFill="1" applyAlignment="1" applyProtection="1"/>
    <xf numFmtId="165" fontId="89" fillId="5" borderId="0" xfId="30" applyNumberFormat="1" applyFont="1" applyFill="1" applyAlignment="1" applyProtection="1"/>
    <xf numFmtId="165" fontId="89" fillId="5" borderId="0" xfId="30" applyNumberFormat="1" applyFont="1" applyFill="1" applyAlignment="1" applyProtection="1">
      <alignment vertical="top"/>
    </xf>
    <xf numFmtId="3" fontId="89" fillId="5" borderId="0" xfId="30" applyNumberFormat="1" applyFont="1" applyFill="1" applyAlignment="1" applyProtection="1">
      <alignment vertical="top"/>
    </xf>
    <xf numFmtId="165" fontId="89" fillId="5" borderId="0" xfId="30" applyNumberFormat="1" applyFont="1" applyFill="1" applyBorder="1" applyAlignment="1" applyProtection="1"/>
    <xf numFmtId="0" fontId="89" fillId="5" borderId="0" xfId="30" applyFont="1" applyFill="1" applyAlignment="1" applyProtection="1">
      <alignment horizontal="center" vertical="center"/>
    </xf>
    <xf numFmtId="3" fontId="48" fillId="5" borderId="106" xfId="40" applyNumberFormat="1" applyFont="1" applyFill="1" applyBorder="1" applyAlignment="1">
      <alignment horizontal="right" vertical="top"/>
    </xf>
    <xf numFmtId="165" fontId="48" fillId="5" borderId="106" xfId="40" applyNumberFormat="1" applyFont="1" applyFill="1" applyBorder="1" applyAlignment="1">
      <alignment horizontal="right" vertical="top"/>
    </xf>
    <xf numFmtId="1" fontId="48" fillId="5" borderId="106" xfId="40" applyNumberFormat="1" applyFont="1" applyFill="1" applyBorder="1" applyAlignment="1">
      <alignment horizontal="right" vertical="top"/>
    </xf>
    <xf numFmtId="165" fontId="52" fillId="5" borderId="106" xfId="0" applyNumberFormat="1" applyFont="1" applyFill="1" applyBorder="1" applyAlignment="1">
      <alignment horizontal="right" vertical="top"/>
    </xf>
    <xf numFmtId="3" fontId="52" fillId="5" borderId="106" xfId="0" applyNumberFormat="1" applyFont="1" applyFill="1" applyBorder="1" applyAlignment="1">
      <alignment horizontal="right" vertical="top"/>
    </xf>
    <xf numFmtId="165" fontId="52" fillId="5" borderId="71" xfId="0" applyNumberFormat="1" applyFont="1" applyFill="1" applyBorder="1" applyAlignment="1">
      <alignment horizontal="right" vertical="top"/>
    </xf>
    <xf numFmtId="3" fontId="48" fillId="5" borderId="108" xfId="40" applyNumberFormat="1" applyFont="1" applyFill="1" applyBorder="1" applyAlignment="1">
      <alignment horizontal="right" vertical="top"/>
    </xf>
    <xf numFmtId="165" fontId="48" fillId="5" borderId="108" xfId="40" applyNumberFormat="1" applyFont="1" applyFill="1" applyBorder="1" applyAlignment="1">
      <alignment horizontal="right" vertical="top"/>
    </xf>
    <xf numFmtId="1" fontId="48" fillId="5" borderId="108" xfId="40" applyNumberFormat="1" applyFont="1" applyFill="1" applyBorder="1" applyAlignment="1">
      <alignment horizontal="right" vertical="top"/>
    </xf>
    <xf numFmtId="165" fontId="52" fillId="5" borderId="108" xfId="0" applyNumberFormat="1" applyFont="1" applyFill="1" applyBorder="1" applyAlignment="1">
      <alignment horizontal="right" vertical="top"/>
    </xf>
    <xf numFmtId="3" fontId="52" fillId="5" borderId="108" xfId="0" applyNumberFormat="1" applyFont="1" applyFill="1" applyBorder="1" applyAlignment="1">
      <alignment horizontal="right" vertical="top"/>
    </xf>
    <xf numFmtId="165" fontId="52" fillId="5" borderId="91" xfId="0" applyNumberFormat="1" applyFont="1" applyFill="1" applyBorder="1" applyAlignment="1">
      <alignment horizontal="right" vertical="top"/>
    </xf>
    <xf numFmtId="0" fontId="15" fillId="40" borderId="0" xfId="0" applyFont="1" applyFill="1" applyAlignment="1"/>
    <xf numFmtId="165" fontId="83" fillId="5" borderId="0" xfId="30" applyNumberFormat="1" applyFont="1" applyFill="1" applyAlignment="1" applyProtection="1">
      <alignment vertical="top"/>
    </xf>
    <xf numFmtId="165" fontId="52" fillId="5" borderId="74" xfId="40" applyNumberFormat="1" applyFont="1" applyFill="1" applyBorder="1" applyAlignment="1">
      <alignment vertical="top"/>
    </xf>
    <xf numFmtId="165" fontId="52" fillId="5" borderId="75" xfId="0" applyNumberFormat="1" applyFont="1" applyFill="1" applyBorder="1" applyAlignment="1">
      <alignment vertical="top"/>
    </xf>
    <xf numFmtId="165" fontId="52" fillId="5" borderId="76" xfId="40" applyNumberFormat="1" applyFont="1" applyFill="1" applyBorder="1" applyAlignment="1">
      <alignment vertical="top"/>
    </xf>
    <xf numFmtId="165" fontId="52" fillId="5" borderId="77" xfId="0" applyNumberFormat="1" applyFont="1" applyFill="1" applyBorder="1" applyAlignment="1">
      <alignment vertical="top"/>
    </xf>
    <xf numFmtId="3" fontId="52" fillId="5" borderId="74" xfId="40" applyNumberFormat="1" applyFont="1" applyFill="1" applyBorder="1" applyAlignment="1">
      <alignment vertical="top"/>
    </xf>
    <xf numFmtId="3" fontId="52" fillId="5" borderId="74" xfId="40" applyNumberFormat="1" applyFont="1" applyFill="1" applyBorder="1" applyAlignment="1">
      <alignment horizontal="right" vertical="top"/>
    </xf>
    <xf numFmtId="165" fontId="52" fillId="5" borderId="74" xfId="40" applyNumberFormat="1" applyFont="1" applyFill="1" applyBorder="1" applyAlignment="1">
      <alignment horizontal="right" vertical="top"/>
    </xf>
    <xf numFmtId="3" fontId="52" fillId="5" borderId="73" xfId="40" applyNumberFormat="1" applyFont="1" applyFill="1" applyBorder="1" applyAlignment="1">
      <alignment vertical="top"/>
    </xf>
    <xf numFmtId="3" fontId="52" fillId="5" borderId="76" xfId="40" applyNumberFormat="1" applyFont="1" applyFill="1" applyBorder="1" applyAlignment="1">
      <alignment vertical="top"/>
    </xf>
    <xf numFmtId="3" fontId="52" fillId="5" borderId="76" xfId="40" applyNumberFormat="1" applyFont="1" applyFill="1" applyBorder="1" applyAlignment="1">
      <alignment horizontal="right" vertical="top"/>
    </xf>
    <xf numFmtId="165" fontId="52" fillId="5" borderId="76" xfId="40" applyNumberFormat="1" applyFont="1" applyFill="1" applyBorder="1" applyAlignment="1">
      <alignment horizontal="right" vertical="top"/>
    </xf>
    <xf numFmtId="3" fontId="52" fillId="5" borderId="72" xfId="40" applyNumberFormat="1" applyFont="1" applyFill="1" applyBorder="1" applyAlignment="1">
      <alignment vertical="top"/>
    </xf>
    <xf numFmtId="0" fontId="56" fillId="5" borderId="73" xfId="40" applyNumberFormat="1" applyFont="1" applyFill="1" applyBorder="1" applyAlignment="1">
      <alignment horizontal="left" vertical="top"/>
    </xf>
    <xf numFmtId="0" fontId="56" fillId="5" borderId="72" xfId="40" applyNumberFormat="1" applyFont="1" applyFill="1" applyBorder="1" applyAlignment="1">
      <alignment horizontal="left" vertical="top"/>
    </xf>
    <xf numFmtId="0" fontId="15" fillId="5" borderId="0" xfId="5" applyFont="1" applyFill="1"/>
    <xf numFmtId="0" fontId="52" fillId="40" borderId="0" xfId="5" applyFont="1" applyFill="1" applyAlignment="1">
      <alignment vertical="top"/>
    </xf>
    <xf numFmtId="0" fontId="15" fillId="40" borderId="0" xfId="5" applyFont="1" applyFill="1" applyAlignment="1"/>
    <xf numFmtId="0" fontId="83" fillId="5" borderId="0" xfId="30" applyFont="1" applyFill="1" applyBorder="1" applyAlignment="1" applyProtection="1"/>
    <xf numFmtId="3" fontId="66" fillId="5" borderId="0" xfId="5" applyNumberFormat="1" applyFont="1" applyFill="1" applyBorder="1"/>
    <xf numFmtId="165" fontId="66" fillId="5" borderId="0" xfId="5" applyNumberFormat="1" applyFont="1" applyFill="1" applyBorder="1"/>
    <xf numFmtId="165" fontId="48" fillId="5" borderId="74" xfId="85" applyNumberFormat="1" applyFont="1" applyFill="1" applyBorder="1" applyAlignment="1">
      <alignment horizontal="right" vertical="top"/>
    </xf>
    <xf numFmtId="0" fontId="52" fillId="5" borderId="71" xfId="147" applyNumberFormat="1" applyFont="1" applyFill="1" applyBorder="1" applyAlignment="1">
      <alignment horizontal="left" vertical="top"/>
    </xf>
    <xf numFmtId="3" fontId="52" fillId="5" borderId="75" xfId="147" applyNumberFormat="1" applyFont="1" applyFill="1" applyBorder="1" applyAlignment="1">
      <alignment horizontal="right" vertical="top"/>
    </xf>
    <xf numFmtId="167" fontId="52" fillId="5" borderId="75" xfId="5" applyNumberFormat="1" applyFont="1" applyFill="1" applyBorder="1" applyAlignment="1">
      <alignment horizontal="right" vertical="top"/>
    </xf>
    <xf numFmtId="3" fontId="52" fillId="5" borderId="74" xfId="85" applyNumberFormat="1" applyFont="1" applyFill="1" applyBorder="1" applyAlignment="1">
      <alignment horizontal="right" vertical="top"/>
    </xf>
    <xf numFmtId="165" fontId="52" fillId="5" borderId="74" xfId="85" applyNumberFormat="1" applyFont="1" applyFill="1" applyBorder="1" applyAlignment="1">
      <alignment horizontal="right" vertical="top"/>
    </xf>
    <xf numFmtId="1" fontId="52" fillId="5" borderId="75" xfId="147" applyNumberFormat="1" applyFont="1" applyFill="1" applyBorder="1" applyAlignment="1">
      <alignment horizontal="right" vertical="top"/>
    </xf>
    <xf numFmtId="0" fontId="52" fillId="5" borderId="81" xfId="147" applyNumberFormat="1" applyFont="1" applyFill="1" applyBorder="1" applyAlignment="1">
      <alignment horizontal="left" vertical="top"/>
    </xf>
    <xf numFmtId="3" fontId="52" fillId="5" borderId="74" xfId="147" applyNumberFormat="1" applyFont="1" applyFill="1" applyBorder="1" applyAlignment="1">
      <alignment horizontal="right" vertical="top"/>
    </xf>
    <xf numFmtId="167" fontId="52" fillId="5" borderId="74" xfId="5" applyNumberFormat="1" applyFont="1" applyFill="1" applyBorder="1" applyAlignment="1">
      <alignment horizontal="right" vertical="top"/>
    </xf>
    <xf numFmtId="0" fontId="15" fillId="5" borderId="0" xfId="5" applyFont="1" applyFill="1" applyBorder="1"/>
    <xf numFmtId="0" fontId="44" fillId="5" borderId="0" xfId="30" applyFont="1" applyFill="1" applyAlignment="1" applyProtection="1"/>
    <xf numFmtId="165" fontId="91" fillId="5" borderId="0" xfId="30" applyNumberFormat="1" applyFont="1" applyFill="1" applyAlignment="1" applyProtection="1"/>
    <xf numFmtId="3" fontId="91" fillId="5" borderId="0" xfId="30" applyNumberFormat="1" applyFont="1" applyFill="1" applyAlignment="1" applyProtection="1"/>
    <xf numFmtId="165" fontId="91" fillId="5" borderId="0" xfId="30" applyNumberFormat="1" applyFont="1" applyFill="1" applyBorder="1" applyAlignment="1" applyProtection="1"/>
    <xf numFmtId="0" fontId="17" fillId="40" borderId="0" xfId="0" applyFont="1" applyFill="1" applyAlignment="1">
      <alignment horizontal="center" vertical="center"/>
    </xf>
    <xf numFmtId="0" fontId="17" fillId="5" borderId="38" xfId="0" applyFont="1" applyFill="1" applyBorder="1" applyAlignment="1">
      <alignment horizontal="center" vertical="center"/>
    </xf>
    <xf numFmtId="3" fontId="52" fillId="5" borderId="72" xfId="0" applyNumberFormat="1" applyFont="1" applyFill="1" applyBorder="1" applyAlignment="1">
      <alignment horizontal="left" vertical="top"/>
    </xf>
    <xf numFmtId="3" fontId="52" fillId="5" borderId="76" xfId="0" applyNumberFormat="1" applyFont="1" applyFill="1" applyBorder="1" applyAlignment="1">
      <alignment horizontal="right" vertical="top"/>
    </xf>
    <xf numFmtId="165" fontId="52" fillId="5" borderId="76" xfId="0" applyNumberFormat="1" applyFont="1" applyFill="1" applyBorder="1" applyAlignment="1">
      <alignment horizontal="right" vertical="top"/>
    </xf>
    <xf numFmtId="165" fontId="48" fillId="5" borderId="76" xfId="85" applyNumberFormat="1" applyFont="1" applyFill="1" applyBorder="1" applyAlignment="1">
      <alignment horizontal="right" vertical="top"/>
    </xf>
    <xf numFmtId="3" fontId="52" fillId="5" borderId="83" xfId="0" applyNumberFormat="1" applyFont="1" applyFill="1" applyBorder="1" applyAlignment="1">
      <alignment horizontal="left" vertical="top"/>
    </xf>
    <xf numFmtId="3" fontId="52" fillId="5" borderId="79" xfId="0" applyNumberFormat="1" applyFont="1" applyFill="1" applyBorder="1" applyAlignment="1">
      <alignment horizontal="right" vertical="top"/>
    </xf>
    <xf numFmtId="165" fontId="52" fillId="5" borderId="79" xfId="0" applyNumberFormat="1" applyFont="1" applyFill="1" applyBorder="1" applyAlignment="1">
      <alignment horizontal="right" vertical="top"/>
    </xf>
    <xf numFmtId="165" fontId="48" fillId="5" borderId="79" xfId="40" applyNumberFormat="1" applyFont="1" applyFill="1" applyBorder="1" applyAlignment="1">
      <alignment horizontal="right" vertical="top"/>
    </xf>
    <xf numFmtId="3" fontId="52" fillId="5" borderId="84" xfId="0" applyNumberFormat="1" applyFont="1" applyFill="1" applyBorder="1" applyAlignment="1">
      <alignment horizontal="left" vertical="top"/>
    </xf>
    <xf numFmtId="3" fontId="52" fillId="5" borderId="76" xfId="85" applyNumberFormat="1" applyFont="1" applyFill="1" applyBorder="1" applyAlignment="1">
      <alignment horizontal="right" vertical="top"/>
    </xf>
    <xf numFmtId="165" fontId="52" fillId="5" borderId="76" xfId="85" applyNumberFormat="1" applyFont="1" applyFill="1" applyBorder="1" applyAlignment="1">
      <alignment horizontal="right" vertical="top"/>
    </xf>
    <xf numFmtId="3" fontId="52" fillId="5" borderId="79" xfId="85" applyNumberFormat="1" applyFont="1" applyFill="1" applyBorder="1" applyAlignment="1">
      <alignment horizontal="right" vertical="top"/>
    </xf>
    <xf numFmtId="165" fontId="52" fillId="5" borderId="79" xfId="85" applyNumberFormat="1" applyFont="1" applyFill="1" applyBorder="1" applyAlignment="1">
      <alignment horizontal="right" vertical="top"/>
    </xf>
    <xf numFmtId="1" fontId="52" fillId="5" borderId="79" xfId="40" applyNumberFormat="1" applyFont="1" applyFill="1" applyBorder="1" applyAlignment="1">
      <alignment horizontal="right" vertical="top"/>
    </xf>
    <xf numFmtId="165" fontId="52" fillId="5" borderId="79" xfId="40" applyNumberFormat="1" applyFont="1" applyFill="1" applyBorder="1" applyAlignment="1">
      <alignment horizontal="right" vertical="top"/>
    </xf>
    <xf numFmtId="0" fontId="44" fillId="5" borderId="0" xfId="5" applyFont="1" applyFill="1" applyAlignment="1"/>
    <xf numFmtId="3" fontId="48" fillId="5" borderId="79" xfId="40" applyNumberFormat="1" applyFont="1" applyFill="1" applyBorder="1" applyAlignment="1">
      <alignment horizontal="right" vertical="top"/>
    </xf>
    <xf numFmtId="165" fontId="48" fillId="5" borderId="80" xfId="40" applyNumberFormat="1" applyFont="1" applyFill="1" applyBorder="1" applyAlignment="1">
      <alignment horizontal="right" vertical="top"/>
    </xf>
    <xf numFmtId="1" fontId="83" fillId="5" borderId="0" xfId="30" applyNumberFormat="1" applyFont="1" applyFill="1" applyAlignment="1" applyProtection="1">
      <alignment horizontal="center" vertical="top"/>
    </xf>
    <xf numFmtId="165" fontId="48" fillId="5" borderId="74" xfId="85" applyNumberFormat="1" applyFont="1" applyFill="1" applyBorder="1" applyAlignment="1">
      <alignment vertical="top"/>
    </xf>
    <xf numFmtId="165" fontId="48" fillId="5" borderId="74" xfId="147" applyNumberFormat="1" applyFont="1" applyFill="1" applyBorder="1" applyAlignment="1">
      <alignment horizontal="right" vertical="top"/>
    </xf>
    <xf numFmtId="165" fontId="52" fillId="5" borderId="74" xfId="0" applyNumberFormat="1" applyFont="1" applyFill="1" applyBorder="1" applyAlignment="1">
      <alignment horizontal="right" vertical="top"/>
    </xf>
    <xf numFmtId="165" fontId="52" fillId="5" borderId="73" xfId="0" applyNumberFormat="1" applyFont="1" applyFill="1" applyBorder="1" applyAlignment="1">
      <alignment horizontal="right" vertical="top"/>
    </xf>
    <xf numFmtId="165" fontId="48" fillId="5" borderId="76" xfId="85" applyNumberFormat="1" applyFont="1" applyFill="1" applyBorder="1" applyAlignment="1">
      <alignment vertical="top"/>
    </xf>
    <xf numFmtId="165" fontId="52" fillId="5" borderId="72" xfId="0" applyNumberFormat="1" applyFont="1" applyFill="1" applyBorder="1" applyAlignment="1">
      <alignment horizontal="right" vertical="top"/>
    </xf>
    <xf numFmtId="0" fontId="53" fillId="0" borderId="0" xfId="30" applyFont="1" applyAlignment="1" applyProtection="1">
      <alignment horizontal="left" vertical="top"/>
    </xf>
    <xf numFmtId="0" fontId="83" fillId="0" borderId="0" xfId="30" applyFont="1" applyAlignment="1" applyProtection="1">
      <alignment horizontal="left" vertical="top"/>
    </xf>
    <xf numFmtId="165" fontId="83" fillId="5" borderId="0" xfId="30" applyNumberFormat="1" applyFont="1" applyFill="1" applyBorder="1" applyAlignment="1" applyProtection="1">
      <alignment vertical="top"/>
    </xf>
    <xf numFmtId="3" fontId="48" fillId="0" borderId="74" xfId="99" applyNumberFormat="1" applyFont="1" applyFill="1" applyBorder="1" applyAlignment="1">
      <alignment horizontal="right" vertical="top"/>
    </xf>
    <xf numFmtId="165" fontId="48" fillId="0" borderId="74" xfId="99" applyNumberFormat="1" applyFont="1" applyFill="1" applyBorder="1" applyAlignment="1">
      <alignment horizontal="right" vertical="top"/>
    </xf>
    <xf numFmtId="1" fontId="48" fillId="0" borderId="74" xfId="40" applyNumberFormat="1" applyFont="1" applyFill="1" applyBorder="1" applyAlignment="1">
      <alignment horizontal="right" vertical="top"/>
    </xf>
    <xf numFmtId="165" fontId="48" fillId="0" borderId="74" xfId="40" applyNumberFormat="1" applyFont="1" applyFill="1" applyBorder="1" applyAlignment="1">
      <alignment horizontal="right" vertical="top"/>
    </xf>
    <xf numFmtId="165" fontId="52" fillId="0" borderId="77" xfId="0" applyNumberFormat="1" applyFont="1" applyFill="1" applyBorder="1" applyAlignment="1">
      <alignment horizontal="right" vertical="top"/>
    </xf>
    <xf numFmtId="167" fontId="48" fillId="5" borderId="88" xfId="5" applyNumberFormat="1" applyFont="1" applyFill="1" applyBorder="1" applyAlignment="1">
      <alignment horizontal="right" vertical="top"/>
    </xf>
    <xf numFmtId="165" fontId="48" fillId="0" borderId="89" xfId="99" applyNumberFormat="1" applyFont="1" applyFill="1" applyBorder="1" applyAlignment="1">
      <alignment horizontal="right" vertical="top"/>
    </xf>
    <xf numFmtId="3" fontId="48" fillId="0" borderId="76" xfId="99" applyNumberFormat="1" applyFont="1" applyFill="1" applyBorder="1" applyAlignment="1">
      <alignment horizontal="right" vertical="top"/>
    </xf>
    <xf numFmtId="165" fontId="48" fillId="0" borderId="76" xfId="99" applyNumberFormat="1" applyFont="1" applyFill="1" applyBorder="1" applyAlignment="1">
      <alignment horizontal="right" vertical="top"/>
    </xf>
    <xf numFmtId="1" fontId="48" fillId="0" borderId="76" xfId="40" applyNumberFormat="1" applyFont="1" applyFill="1" applyBorder="1" applyAlignment="1">
      <alignment horizontal="right" vertical="top"/>
    </xf>
    <xf numFmtId="165" fontId="48" fillId="0" borderId="76" xfId="40" applyNumberFormat="1" applyFont="1" applyFill="1" applyBorder="1" applyAlignment="1">
      <alignment horizontal="right" vertical="top"/>
    </xf>
    <xf numFmtId="3" fontId="48" fillId="0" borderId="93" xfId="99" applyNumberFormat="1" applyFont="1" applyFill="1" applyBorder="1" applyAlignment="1">
      <alignment horizontal="right" vertical="top"/>
    </xf>
    <xf numFmtId="165" fontId="48" fillId="0" borderId="93" xfId="99" applyNumberFormat="1" applyFont="1" applyFill="1" applyBorder="1" applyAlignment="1">
      <alignment horizontal="right" vertical="top"/>
    </xf>
    <xf numFmtId="1" fontId="48" fillId="0" borderId="93" xfId="40" applyNumberFormat="1" applyFont="1" applyFill="1" applyBorder="1" applyAlignment="1">
      <alignment horizontal="right" vertical="top"/>
    </xf>
    <xf numFmtId="165" fontId="48" fillId="0" borderId="93" xfId="40" applyNumberFormat="1" applyFont="1" applyFill="1" applyBorder="1" applyAlignment="1">
      <alignment horizontal="right" vertical="top"/>
    </xf>
    <xf numFmtId="3" fontId="48" fillId="0" borderId="94" xfId="99" applyNumberFormat="1" applyFont="1" applyFill="1" applyBorder="1" applyAlignment="1">
      <alignment horizontal="right" vertical="top"/>
    </xf>
    <xf numFmtId="167" fontId="48" fillId="5" borderId="76" xfId="5" applyNumberFormat="1" applyFont="1" applyFill="1" applyBorder="1" applyAlignment="1">
      <alignment horizontal="right" vertical="top"/>
    </xf>
    <xf numFmtId="3" fontId="48" fillId="5" borderId="94" xfId="99" applyNumberFormat="1" applyFont="1" applyFill="1" applyBorder="1" applyAlignment="1">
      <alignment horizontal="right" vertical="top"/>
    </xf>
    <xf numFmtId="167" fontId="48" fillId="5" borderId="77" xfId="5" applyNumberFormat="1" applyFont="1" applyFill="1" applyBorder="1" applyAlignment="1">
      <alignment horizontal="right" vertical="top"/>
    </xf>
    <xf numFmtId="167" fontId="48" fillId="5" borderId="57" xfId="5" applyNumberFormat="1" applyFont="1" applyFill="1" applyBorder="1" applyAlignment="1">
      <alignment horizontal="right" vertical="top"/>
    </xf>
    <xf numFmtId="3" fontId="83" fillId="5" borderId="0" xfId="30" applyNumberFormat="1" applyFont="1" applyFill="1" applyBorder="1" applyAlignment="1" applyProtection="1">
      <alignment vertical="top"/>
    </xf>
    <xf numFmtId="3" fontId="52" fillId="0" borderId="74" xfId="147" applyNumberFormat="1" applyFont="1" applyFill="1" applyBorder="1" applyAlignment="1">
      <alignment horizontal="right" vertical="top"/>
    </xf>
    <xf numFmtId="167" fontId="52" fillId="0" borderId="74" xfId="147" applyNumberFormat="1" applyFont="1" applyFill="1" applyBorder="1" applyAlignment="1">
      <alignment horizontal="right" vertical="top"/>
    </xf>
    <xf numFmtId="3" fontId="52" fillId="0" borderId="75" xfId="147" applyNumberFormat="1" applyFont="1" applyFill="1" applyBorder="1" applyAlignment="1">
      <alignment horizontal="right" vertical="top"/>
    </xf>
    <xf numFmtId="167" fontId="52" fillId="0" borderId="75" xfId="147" applyNumberFormat="1" applyFont="1" applyFill="1" applyBorder="1" applyAlignment="1">
      <alignment horizontal="right" vertical="top"/>
    </xf>
    <xf numFmtId="165" fontId="52" fillId="0" borderId="74" xfId="147" applyNumberFormat="1" applyFont="1" applyFill="1" applyBorder="1" applyAlignment="1">
      <alignment horizontal="right" vertical="top"/>
    </xf>
    <xf numFmtId="165" fontId="52" fillId="0" borderId="75" xfId="147" applyNumberFormat="1" applyFont="1" applyFill="1" applyBorder="1" applyAlignment="1">
      <alignment horizontal="right" vertical="top"/>
    </xf>
    <xf numFmtId="3" fontId="52" fillId="0" borderId="76" xfId="147" applyNumberFormat="1" applyFont="1" applyFill="1" applyBorder="1" applyAlignment="1">
      <alignment horizontal="right" vertical="top"/>
    </xf>
    <xf numFmtId="165" fontId="52" fillId="0" borderId="76" xfId="147" applyNumberFormat="1" applyFont="1" applyFill="1" applyBorder="1" applyAlignment="1">
      <alignment horizontal="right" vertical="top"/>
    </xf>
    <xf numFmtId="3" fontId="52" fillId="0" borderId="77" xfId="147" applyNumberFormat="1" applyFont="1" applyFill="1" applyBorder="1" applyAlignment="1">
      <alignment horizontal="right" vertical="top"/>
    </xf>
    <xf numFmtId="165" fontId="52" fillId="0" borderId="77" xfId="147" applyNumberFormat="1" applyFont="1" applyFill="1" applyBorder="1" applyAlignment="1">
      <alignment horizontal="right" vertical="top"/>
    </xf>
    <xf numFmtId="0" fontId="17" fillId="5" borderId="0" xfId="0" applyFont="1" applyFill="1" applyAlignment="1"/>
    <xf numFmtId="0" fontId="17" fillId="5" borderId="0" xfId="0" applyFont="1" applyFill="1" applyBorder="1" applyAlignment="1"/>
    <xf numFmtId="3" fontId="17" fillId="5" borderId="0" xfId="0" applyNumberFormat="1" applyFont="1" applyFill="1" applyBorder="1" applyAlignment="1">
      <alignment horizontal="center" vertical="center"/>
    </xf>
    <xf numFmtId="3" fontId="48" fillId="0" borderId="72" xfId="99" applyNumberFormat="1" applyFont="1" applyFill="1" applyBorder="1" applyAlignment="1">
      <alignment horizontal="right" vertical="top"/>
    </xf>
    <xf numFmtId="3" fontId="48" fillId="5" borderId="72" xfId="99" applyNumberFormat="1" applyFont="1" applyFill="1" applyBorder="1" applyAlignment="1">
      <alignment horizontal="right" vertical="top"/>
    </xf>
    <xf numFmtId="3" fontId="44" fillId="5" borderId="0" xfId="30" applyNumberFormat="1" applyFont="1" applyFill="1" applyAlignment="1" applyProtection="1">
      <alignment vertical="top"/>
    </xf>
    <xf numFmtId="165" fontId="44" fillId="5" borderId="0" xfId="30" applyNumberFormat="1" applyFont="1" applyFill="1" applyAlignment="1" applyProtection="1">
      <alignment vertical="top"/>
    </xf>
    <xf numFmtId="165" fontId="44" fillId="5" borderId="0" xfId="30" applyNumberFormat="1" applyFont="1" applyFill="1" applyAlignment="1" applyProtection="1"/>
    <xf numFmtId="3" fontId="44" fillId="5" borderId="0" xfId="30" applyNumberFormat="1" applyFont="1" applyFill="1" applyAlignment="1" applyProtection="1"/>
    <xf numFmtId="165" fontId="44" fillId="5" borderId="0" xfId="30" applyNumberFormat="1" applyFont="1" applyFill="1" applyBorder="1" applyAlignment="1" applyProtection="1"/>
    <xf numFmtId="0" fontId="44" fillId="5" borderId="0" xfId="30" applyFont="1" applyFill="1" applyAlignment="1" applyProtection="1">
      <alignment horizontal="center" vertical="center"/>
    </xf>
    <xf numFmtId="3" fontId="48" fillId="5" borderId="98" xfId="85" applyNumberFormat="1" applyFont="1" applyFill="1" applyBorder="1" applyAlignment="1">
      <alignment horizontal="right" vertical="top"/>
    </xf>
    <xf numFmtId="165" fontId="48" fillId="5" borderId="98" xfId="85" applyNumberFormat="1" applyFont="1" applyFill="1" applyBorder="1" applyAlignment="1">
      <alignment horizontal="right" vertical="top"/>
    </xf>
    <xf numFmtId="3" fontId="48" fillId="5" borderId="99" xfId="85" applyNumberFormat="1" applyFont="1" applyFill="1" applyBorder="1" applyAlignment="1">
      <alignment horizontal="right" vertical="top"/>
    </xf>
    <xf numFmtId="165" fontId="52" fillId="5" borderId="97" xfId="0" applyNumberFormat="1" applyFont="1" applyFill="1" applyBorder="1" applyAlignment="1">
      <alignment horizontal="right" vertical="top"/>
    </xf>
    <xf numFmtId="0" fontId="44" fillId="5" borderId="0" xfId="0" applyFont="1" applyFill="1" applyAlignment="1">
      <alignment vertical="center"/>
    </xf>
    <xf numFmtId="0" fontId="83" fillId="5" borderId="0" xfId="30" applyFont="1" applyFill="1" applyBorder="1" applyAlignment="1" applyProtection="1">
      <alignment vertical="top"/>
    </xf>
    <xf numFmtId="3" fontId="48" fillId="5" borderId="98" xfId="40" applyNumberFormat="1" applyFont="1" applyFill="1" applyBorder="1" applyAlignment="1">
      <alignment vertical="top"/>
    </xf>
    <xf numFmtId="165" fontId="48" fillId="5" borderId="98" xfId="40" applyNumberFormat="1" applyFont="1" applyFill="1" applyBorder="1" applyAlignment="1">
      <alignment vertical="top"/>
    </xf>
    <xf numFmtId="1" fontId="48" fillId="5" borderId="98" xfId="40" applyNumberFormat="1" applyFont="1" applyFill="1" applyBorder="1" applyAlignment="1">
      <alignment horizontal="right" vertical="top"/>
    </xf>
    <xf numFmtId="165" fontId="48" fillId="5" borderId="98" xfId="40" applyNumberFormat="1" applyFont="1" applyFill="1" applyBorder="1" applyAlignment="1">
      <alignment horizontal="right" vertical="top"/>
    </xf>
    <xf numFmtId="3" fontId="48" fillId="5" borderId="98" xfId="40" applyNumberFormat="1" applyFont="1" applyFill="1" applyBorder="1" applyAlignment="1">
      <alignment horizontal="right" vertical="top"/>
    </xf>
    <xf numFmtId="3" fontId="48" fillId="5" borderId="99" xfId="40" applyNumberFormat="1" applyFont="1" applyFill="1" applyBorder="1" applyAlignment="1">
      <alignment vertical="top"/>
    </xf>
    <xf numFmtId="165" fontId="52" fillId="5" borderId="97" xfId="0" applyNumberFormat="1" applyFont="1" applyFill="1" applyBorder="1" applyAlignment="1">
      <alignment vertical="top"/>
    </xf>
    <xf numFmtId="3" fontId="48" fillId="5" borderId="99" xfId="40" applyNumberFormat="1" applyFont="1" applyFill="1" applyBorder="1" applyAlignment="1">
      <alignment horizontal="right" vertical="top"/>
    </xf>
    <xf numFmtId="3" fontId="48" fillId="5" borderId="98" xfId="99" applyNumberFormat="1" applyFont="1" applyFill="1" applyBorder="1" applyAlignment="1">
      <alignment horizontal="right" vertical="top"/>
    </xf>
    <xf numFmtId="165" fontId="48" fillId="5" borderId="98" xfId="99" applyNumberFormat="1" applyFont="1" applyFill="1" applyBorder="1" applyAlignment="1">
      <alignment horizontal="right" vertical="top"/>
    </xf>
    <xf numFmtId="1" fontId="48" fillId="5" borderId="98" xfId="99" applyNumberFormat="1" applyFont="1" applyFill="1" applyBorder="1" applyAlignment="1">
      <alignment horizontal="right" vertical="top"/>
    </xf>
    <xf numFmtId="3" fontId="48" fillId="5" borderId="99" xfId="99" applyNumberFormat="1" applyFont="1" applyFill="1" applyBorder="1" applyAlignment="1">
      <alignment horizontal="right" vertical="top"/>
    </xf>
    <xf numFmtId="0" fontId="59" fillId="0" borderId="0" xfId="0" applyFont="1" applyAlignment="1"/>
    <xf numFmtId="3" fontId="83" fillId="5" borderId="0" xfId="30" applyNumberFormat="1" applyFont="1" applyFill="1" applyAlignment="1" applyProtection="1">
      <alignment horizontal="right" vertical="top"/>
    </xf>
    <xf numFmtId="165" fontId="83" fillId="5" borderId="0" xfId="30" applyNumberFormat="1" applyFont="1" applyFill="1" applyAlignment="1" applyProtection="1">
      <alignment horizontal="right" vertical="top"/>
    </xf>
    <xf numFmtId="3" fontId="48" fillId="5" borderId="103" xfId="99" applyNumberFormat="1" applyFont="1" applyFill="1" applyBorder="1" applyAlignment="1">
      <alignment horizontal="right" vertical="top"/>
    </xf>
    <xf numFmtId="165" fontId="48" fillId="5" borderId="103" xfId="99" applyNumberFormat="1" applyFont="1" applyFill="1" applyBorder="1" applyAlignment="1">
      <alignment horizontal="right" vertical="top"/>
    </xf>
    <xf numFmtId="3" fontId="48" fillId="5" borderId="103" xfId="85" applyNumberFormat="1" applyFont="1" applyFill="1" applyBorder="1" applyAlignment="1">
      <alignment horizontal="right" vertical="top"/>
    </xf>
    <xf numFmtId="165" fontId="48" fillId="5" borderId="103" xfId="85" applyNumberFormat="1" applyFont="1" applyFill="1" applyBorder="1" applyAlignment="1">
      <alignment horizontal="right" vertical="top"/>
    </xf>
    <xf numFmtId="3" fontId="52" fillId="5" borderId="103" xfId="0" applyNumberFormat="1" applyFont="1" applyFill="1" applyBorder="1" applyAlignment="1">
      <alignment horizontal="right" vertical="top"/>
    </xf>
    <xf numFmtId="165" fontId="52" fillId="5" borderId="103" xfId="0" applyNumberFormat="1" applyFont="1" applyFill="1" applyBorder="1" applyAlignment="1">
      <alignment horizontal="right" vertical="top"/>
    </xf>
    <xf numFmtId="3" fontId="52" fillId="5" borderId="104" xfId="0" applyNumberFormat="1" applyFont="1" applyFill="1" applyBorder="1" applyAlignment="1">
      <alignment horizontal="right" vertical="top"/>
    </xf>
    <xf numFmtId="165" fontId="52" fillId="5" borderId="102" xfId="0" applyNumberFormat="1" applyFont="1" applyFill="1" applyBorder="1" applyAlignment="1">
      <alignment horizontal="right" vertical="top"/>
    </xf>
    <xf numFmtId="0" fontId="83" fillId="5" borderId="0" xfId="30" applyFont="1" applyFill="1" applyAlignment="1" applyProtection="1">
      <alignment horizontal="left" vertical="top"/>
    </xf>
    <xf numFmtId="0" fontId="66" fillId="5" borderId="0" xfId="0" applyFont="1" applyFill="1" applyAlignment="1">
      <alignment horizontal="left" vertical="center"/>
    </xf>
    <xf numFmtId="3" fontId="66" fillId="5" borderId="0" xfId="0" applyNumberFormat="1" applyFont="1" applyFill="1" applyAlignment="1">
      <alignment horizontal="left" vertical="center"/>
    </xf>
    <xf numFmtId="165" fontId="66" fillId="5" borderId="0" xfId="0" applyNumberFormat="1" applyFont="1" applyFill="1" applyAlignment="1">
      <alignment horizontal="left" vertical="center"/>
    </xf>
    <xf numFmtId="0" fontId="15" fillId="0" borderId="0" xfId="0" applyFont="1"/>
    <xf numFmtId="167" fontId="54" fillId="37" borderId="42" xfId="0" applyNumberFormat="1" applyFont="1" applyFill="1" applyBorder="1" applyAlignment="1" applyProtection="1">
      <alignment horizontal="center" vertical="top" wrapText="1"/>
      <protection locked="0"/>
    </xf>
    <xf numFmtId="3" fontId="44" fillId="5" borderId="0" xfId="5" applyNumberFormat="1" applyFont="1" applyFill="1" applyAlignment="1"/>
    <xf numFmtId="165" fontId="44" fillId="5" borderId="0" xfId="5" applyNumberFormat="1" applyFont="1" applyFill="1" applyAlignment="1"/>
    <xf numFmtId="165" fontId="17" fillId="5" borderId="0" xfId="0" applyNumberFormat="1" applyFont="1" applyFill="1" applyAlignment="1">
      <alignment horizontal="center"/>
    </xf>
    <xf numFmtId="0" fontId="15" fillId="5" borderId="0" xfId="5" applyFont="1" applyFill="1" applyAlignment="1"/>
    <xf numFmtId="0" fontId="15" fillId="5" borderId="0" xfId="5" applyFont="1" applyFill="1" applyBorder="1" applyAlignment="1"/>
    <xf numFmtId="0" fontId="91" fillId="5" borderId="0" xfId="30" applyFont="1" applyFill="1" applyAlignment="1" applyProtection="1">
      <alignment horizontal="center"/>
    </xf>
    <xf numFmtId="0" fontId="15" fillId="5" borderId="0" xfId="5" applyFill="1" applyAlignment="1"/>
    <xf numFmtId="3" fontId="41" fillId="5" borderId="0" xfId="0" applyNumberFormat="1" applyFont="1" applyFill="1" applyAlignment="1">
      <alignment horizontal="center"/>
    </xf>
    <xf numFmtId="0" fontId="15" fillId="5" borderId="0" xfId="5" applyFill="1" applyBorder="1" applyAlignment="1"/>
    <xf numFmtId="0" fontId="17" fillId="5" borderId="0" xfId="5" applyFont="1" applyFill="1" applyAlignment="1">
      <alignment horizontal="center"/>
    </xf>
    <xf numFmtId="0" fontId="59" fillId="5" borderId="0" xfId="5" applyFont="1" applyFill="1" applyAlignment="1">
      <alignment horizontal="left"/>
    </xf>
    <xf numFmtId="0" fontId="44" fillId="5" borderId="0" xfId="30" applyFont="1" applyFill="1" applyAlignment="1" applyProtection="1">
      <alignment vertical="top"/>
    </xf>
    <xf numFmtId="0" fontId="44" fillId="5" borderId="0" xfId="30" applyFont="1" applyFill="1" applyBorder="1" applyAlignment="1" applyProtection="1"/>
    <xf numFmtId="3" fontId="44" fillId="5" borderId="0" xfId="0" applyNumberFormat="1" applyFont="1" applyFill="1" applyAlignment="1">
      <alignment horizontal="center"/>
    </xf>
    <xf numFmtId="3" fontId="17" fillId="5" borderId="0" xfId="0" applyNumberFormat="1" applyFont="1" applyFill="1" applyAlignment="1">
      <alignment horizontal="center"/>
    </xf>
    <xf numFmtId="165" fontId="17" fillId="5" borderId="0" xfId="0" applyNumberFormat="1" applyFont="1" applyFill="1" applyBorder="1" applyAlignment="1">
      <alignment horizontal="center"/>
    </xf>
    <xf numFmtId="0" fontId="52" fillId="5" borderId="0" xfId="139" applyFont="1" applyFill="1" applyAlignment="1">
      <alignment vertical="top" wrapText="1"/>
    </xf>
    <xf numFmtId="167" fontId="52" fillId="5" borderId="75" xfId="147" applyNumberFormat="1" applyFont="1" applyFill="1" applyBorder="1" applyAlignment="1">
      <alignment horizontal="right" vertical="top"/>
    </xf>
    <xf numFmtId="167" fontId="52" fillId="5" borderId="74" xfId="147" applyNumberFormat="1" applyFont="1" applyFill="1" applyBorder="1" applyAlignment="1">
      <alignment horizontal="right" vertical="top"/>
    </xf>
    <xf numFmtId="3" fontId="48" fillId="5" borderId="73" xfId="113" applyNumberFormat="1" applyFont="1" applyFill="1" applyBorder="1" applyAlignment="1">
      <alignment horizontal="right"/>
    </xf>
    <xf numFmtId="165" fontId="48" fillId="5" borderId="75" xfId="40" applyNumberFormat="1" applyFont="1" applyFill="1" applyBorder="1" applyAlignment="1">
      <alignment horizontal="right"/>
    </xf>
    <xf numFmtId="165" fontId="52" fillId="5" borderId="75" xfId="0" applyNumberFormat="1" applyFont="1" applyFill="1" applyBorder="1" applyAlignment="1">
      <alignment horizontal="right" vertical="center"/>
    </xf>
    <xf numFmtId="165" fontId="52" fillId="5" borderId="77" xfId="0" applyNumberFormat="1" applyFont="1" applyFill="1" applyBorder="1" applyAlignment="1">
      <alignment horizontal="right" vertical="center"/>
    </xf>
    <xf numFmtId="3" fontId="48" fillId="5" borderId="73" xfId="99" applyNumberFormat="1" applyFont="1" applyFill="1" applyBorder="1" applyAlignment="1">
      <alignment horizontal="right" vertical="top"/>
    </xf>
    <xf numFmtId="165" fontId="52" fillId="5" borderId="75" xfId="0" applyNumberFormat="1" applyFont="1" applyFill="1" applyBorder="1" applyAlignment="1">
      <alignment horizontal="right" vertical="top"/>
    </xf>
    <xf numFmtId="165" fontId="52" fillId="5" borderId="77" xfId="0" applyNumberFormat="1" applyFont="1" applyFill="1" applyBorder="1" applyAlignment="1">
      <alignment horizontal="right" vertical="top"/>
    </xf>
    <xf numFmtId="3" fontId="48" fillId="5" borderId="77" xfId="99" applyNumberFormat="1" applyFont="1" applyFill="1" applyBorder="1" applyAlignment="1">
      <alignment horizontal="right" vertical="top"/>
    </xf>
    <xf numFmtId="165" fontId="52" fillId="5" borderId="94" xfId="0" applyNumberFormat="1" applyFont="1" applyFill="1" applyBorder="1" applyAlignment="1">
      <alignment horizontal="right" vertical="top"/>
    </xf>
    <xf numFmtId="3" fontId="52" fillId="5" borderId="76" xfId="147" applyNumberFormat="1" applyFont="1" applyFill="1" applyBorder="1" applyAlignment="1">
      <alignment horizontal="right" vertical="top"/>
    </xf>
    <xf numFmtId="165" fontId="52" fillId="5" borderId="76" xfId="147" applyNumberFormat="1" applyFont="1" applyFill="1" applyBorder="1" applyAlignment="1">
      <alignment horizontal="right" vertical="top"/>
    </xf>
    <xf numFmtId="3" fontId="54" fillId="37" borderId="32" xfId="0" applyNumberFormat="1" applyFont="1" applyFill="1" applyBorder="1" applyAlignment="1">
      <alignment horizontal="center" wrapText="1"/>
    </xf>
    <xf numFmtId="0" fontId="0" fillId="0" borderId="34" xfId="0" applyBorder="1" applyAlignment="1">
      <alignment horizontal="center" wrapText="1"/>
    </xf>
    <xf numFmtId="3" fontId="54" fillId="37" borderId="32" xfId="0" applyNumberFormat="1" applyFont="1" applyFill="1" applyBorder="1" applyAlignment="1">
      <alignment horizontal="center"/>
    </xf>
    <xf numFmtId="3" fontId="54" fillId="37" borderId="34" xfId="0" applyNumberFormat="1" applyFont="1" applyFill="1" applyBorder="1" applyAlignment="1">
      <alignment horizontal="center"/>
    </xf>
    <xf numFmtId="3" fontId="51" fillId="37" borderId="32" xfId="0" applyNumberFormat="1" applyFont="1" applyFill="1" applyBorder="1" applyAlignment="1">
      <alignment horizontal="center" wrapText="1"/>
    </xf>
    <xf numFmtId="3" fontId="51" fillId="37" borderId="33" xfId="0" applyNumberFormat="1" applyFont="1" applyFill="1" applyBorder="1" applyAlignment="1">
      <alignment horizontal="center" wrapText="1"/>
    </xf>
    <xf numFmtId="3" fontId="54" fillId="37" borderId="30" xfId="0" applyNumberFormat="1" applyFont="1" applyFill="1" applyBorder="1" applyAlignment="1">
      <alignment horizontal="center" wrapText="1"/>
    </xf>
    <xf numFmtId="3" fontId="54" fillId="37" borderId="37" xfId="0" applyNumberFormat="1" applyFont="1" applyFill="1" applyBorder="1" applyAlignment="1">
      <alignment horizontal="center" wrapText="1"/>
    </xf>
    <xf numFmtId="167" fontId="51" fillId="37" borderId="60" xfId="0" applyNumberFormat="1" applyFont="1" applyFill="1" applyBorder="1" applyAlignment="1">
      <alignment horizontal="center" wrapText="1"/>
    </xf>
    <xf numFmtId="167" fontId="51" fillId="37" borderId="68" xfId="0" applyNumberFormat="1" applyFont="1" applyFill="1" applyBorder="1" applyAlignment="1">
      <alignment horizontal="center" wrapText="1"/>
    </xf>
    <xf numFmtId="167" fontId="51" fillId="37" borderId="47" xfId="0" applyNumberFormat="1" applyFont="1" applyFill="1" applyBorder="1" applyAlignment="1">
      <alignment horizontal="center" wrapText="1"/>
    </xf>
    <xf numFmtId="3" fontId="51" fillId="5" borderId="0" xfId="5" applyNumberFormat="1" applyFont="1" applyFill="1" applyBorder="1" applyAlignment="1">
      <alignment horizontal="center"/>
    </xf>
    <xf numFmtId="0" fontId="51" fillId="37" borderId="60" xfId="0" applyFont="1" applyFill="1" applyBorder="1" applyAlignment="1">
      <alignment horizontal="center" vertical="center"/>
    </xf>
    <xf numFmtId="0" fontId="51" fillId="37" borderId="68" xfId="0" applyFont="1" applyFill="1" applyBorder="1" applyAlignment="1">
      <alignment horizontal="center" vertical="center"/>
    </xf>
    <xf numFmtId="167" fontId="54" fillId="37" borderId="30" xfId="0" applyNumberFormat="1" applyFont="1" applyFill="1" applyBorder="1" applyAlignment="1">
      <alignment horizontal="center" wrapText="1"/>
    </xf>
    <xf numFmtId="167" fontId="54" fillId="37" borderId="37" xfId="0" applyNumberFormat="1" applyFont="1" applyFill="1" applyBorder="1" applyAlignment="1">
      <alignment horizontal="center" wrapText="1"/>
    </xf>
    <xf numFmtId="167" fontId="54" fillId="37" borderId="36" xfId="0" applyNumberFormat="1" applyFont="1" applyFill="1" applyBorder="1" applyAlignment="1">
      <alignment horizontal="center" wrapText="1"/>
    </xf>
    <xf numFmtId="0" fontId="20" fillId="5" borderId="0" xfId="30" applyFill="1" applyAlignment="1" applyProtection="1">
      <alignment horizontal="left" vertical="center"/>
    </xf>
    <xf numFmtId="167" fontId="51" fillId="37" borderId="39" xfId="0" applyNumberFormat="1" applyFont="1" applyFill="1" applyBorder="1" applyAlignment="1">
      <alignment horizontal="center" wrapText="1"/>
    </xf>
    <xf numFmtId="167" fontId="51" fillId="37" borderId="45" xfId="0" applyNumberFormat="1" applyFont="1" applyFill="1" applyBorder="1" applyAlignment="1">
      <alignment horizontal="center" wrapText="1"/>
    </xf>
    <xf numFmtId="167" fontId="51" fillId="37" borderId="44" xfId="0" applyNumberFormat="1" applyFont="1" applyFill="1" applyBorder="1" applyAlignment="1">
      <alignment horizontal="center" wrapText="1"/>
    </xf>
    <xf numFmtId="0" fontId="44" fillId="5" borderId="0" xfId="0" applyFont="1" applyFill="1" applyAlignment="1">
      <alignment horizontal="left" wrapText="1"/>
    </xf>
    <xf numFmtId="0" fontId="15" fillId="5" borderId="0" xfId="0" applyFont="1" applyFill="1" applyAlignment="1">
      <alignment horizontal="left" wrapText="1"/>
    </xf>
    <xf numFmtId="167" fontId="51" fillId="37" borderId="86" xfId="0" applyNumberFormat="1" applyFont="1" applyFill="1" applyBorder="1" applyAlignment="1">
      <alignment horizontal="center" wrapText="1"/>
    </xf>
    <xf numFmtId="167" fontId="51" fillId="37" borderId="87" xfId="0" applyNumberFormat="1" applyFont="1" applyFill="1" applyBorder="1" applyAlignment="1">
      <alignment horizontal="center" wrapText="1"/>
    </xf>
    <xf numFmtId="167" fontId="51" fillId="37" borderId="100" xfId="0" applyNumberFormat="1" applyFont="1" applyFill="1" applyBorder="1" applyAlignment="1">
      <alignment horizontal="center" wrapText="1"/>
    </xf>
    <xf numFmtId="0" fontId="0" fillId="5" borderId="0" xfId="0" applyFill="1" applyAlignment="1"/>
  </cellXfs>
  <cellStyles count="29757">
    <cellStyle name="20% - Accent1" xfId="58" builtinId="30" customBuiltin="1"/>
    <cellStyle name="20% - Accent1 10" xfId="5871"/>
    <cellStyle name="20% - Accent1 10 2" xfId="18236"/>
    <cellStyle name="20% - Accent1 10 3" xfId="28627"/>
    <cellStyle name="20% - Accent1 11" xfId="3844"/>
    <cellStyle name="20% - Accent1 11 2" xfId="16232"/>
    <cellStyle name="20% - Accent1 11 3" xfId="27492"/>
    <cellStyle name="20% - Accent1 12" xfId="1766"/>
    <cellStyle name="20% - Accent1 13" xfId="14208"/>
    <cellStyle name="20% - Accent1 14" xfId="26357"/>
    <cellStyle name="20% - Accent1 2" xfId="87"/>
    <cellStyle name="20% - Accent1 2 10" xfId="14224"/>
    <cellStyle name="20% - Accent1 2 11" xfId="26373"/>
    <cellStyle name="20% - Accent1 2 2" xfId="186"/>
    <cellStyle name="20% - Accent1 2 2 10" xfId="26437"/>
    <cellStyle name="20% - Accent1 2 2 2" xfId="321"/>
    <cellStyle name="20% - Accent1 2 2 2 2" xfId="373"/>
    <cellStyle name="20% - Accent1 2 2 2 2 2" xfId="6161"/>
    <cellStyle name="20% - Accent1 2 2 2 2 2 2" xfId="18525"/>
    <cellStyle name="20% - Accent1 2 2 2 2 2 3" xfId="28889"/>
    <cellStyle name="20% - Accent1 2 2 2 2 3" xfId="4135"/>
    <cellStyle name="20% - Accent1 2 2 2 2 3 2" xfId="16523"/>
    <cellStyle name="20% - Accent1 2 2 2 2 3 3" xfId="27756"/>
    <cellStyle name="20% - Accent1 2 2 2 2 4" xfId="2051"/>
    <cellStyle name="20% - Accent1 2 2 2 2 5" xfId="14492"/>
    <cellStyle name="20% - Accent1 2 2 2 2 6" xfId="26621"/>
    <cellStyle name="20% - Accent1 2 2 2 3" xfId="374"/>
    <cellStyle name="20% - Accent1 2 2 2 3 2" xfId="6162"/>
    <cellStyle name="20% - Accent1 2 2 2 3 2 2" xfId="18526"/>
    <cellStyle name="20% - Accent1 2 2 2 3 2 3" xfId="28890"/>
    <cellStyle name="20% - Accent1 2 2 2 3 3" xfId="4136"/>
    <cellStyle name="20% - Accent1 2 2 2 3 3 2" xfId="16524"/>
    <cellStyle name="20% - Accent1 2 2 2 3 3 3" xfId="27757"/>
    <cellStyle name="20% - Accent1 2 2 2 3 4" xfId="2052"/>
    <cellStyle name="20% - Accent1 2 2 2 3 5" xfId="14493"/>
    <cellStyle name="20% - Accent1 2 2 2 3 6" xfId="26622"/>
    <cellStyle name="20% - Accent1 2 2 2 4" xfId="3772"/>
    <cellStyle name="20% - Accent1 2 2 2 4 2" xfId="7864"/>
    <cellStyle name="20% - Accent1 2 2 2 4 2 2" xfId="20205"/>
    <cellStyle name="20% - Accent1 2 2 2 4 2 3" xfId="29708"/>
    <cellStyle name="20% - Accent1 2 2 2 4 3" xfId="5795"/>
    <cellStyle name="20% - Accent1 2 2 2 4 3 2" xfId="18161"/>
    <cellStyle name="20% - Accent1 2 2 2 4 3 3" xfId="28576"/>
    <cellStyle name="20% - Accent1 2 2 2 4 4" xfId="16164"/>
    <cellStyle name="20% - Accent1 2 2 2 4 5" xfId="27441"/>
    <cellStyle name="20% - Accent1 2 2 2 5" xfId="6109"/>
    <cellStyle name="20% - Accent1 2 2 2 5 2" xfId="18473"/>
    <cellStyle name="20% - Accent1 2 2 2 5 3" xfId="28838"/>
    <cellStyle name="20% - Accent1 2 2 2 6" xfId="4084"/>
    <cellStyle name="20% - Accent1 2 2 2 6 2" xfId="16472"/>
    <cellStyle name="20% - Accent1 2 2 2 6 3" xfId="27705"/>
    <cellStyle name="20% - Accent1 2 2 2 7" xfId="2000"/>
    <cellStyle name="20% - Accent1 2 2 2 8" xfId="14441"/>
    <cellStyle name="20% - Accent1 2 2 2 9" xfId="26570"/>
    <cellStyle name="20% - Accent1 2 2 3" xfId="375"/>
    <cellStyle name="20% - Accent1 2 2 3 2" xfId="6163"/>
    <cellStyle name="20% - Accent1 2 2 3 2 2" xfId="18527"/>
    <cellStyle name="20% - Accent1 2 2 3 2 3" xfId="28891"/>
    <cellStyle name="20% - Accent1 2 2 3 3" xfId="4137"/>
    <cellStyle name="20% - Accent1 2 2 3 3 2" xfId="16525"/>
    <cellStyle name="20% - Accent1 2 2 3 3 3" xfId="27758"/>
    <cellStyle name="20% - Accent1 2 2 3 4" xfId="2053"/>
    <cellStyle name="20% - Accent1 2 2 3 5" xfId="14494"/>
    <cellStyle name="20% - Accent1 2 2 3 6" xfId="26623"/>
    <cellStyle name="20% - Accent1 2 2 4" xfId="376"/>
    <cellStyle name="20% - Accent1 2 2 4 2" xfId="6164"/>
    <cellStyle name="20% - Accent1 2 2 4 2 2" xfId="18528"/>
    <cellStyle name="20% - Accent1 2 2 4 2 3" xfId="28892"/>
    <cellStyle name="20% - Accent1 2 2 4 3" xfId="4138"/>
    <cellStyle name="20% - Accent1 2 2 4 3 2" xfId="16526"/>
    <cellStyle name="20% - Accent1 2 2 4 3 3" xfId="27759"/>
    <cellStyle name="20% - Accent1 2 2 4 4" xfId="2054"/>
    <cellStyle name="20% - Accent1 2 2 4 5" xfId="14495"/>
    <cellStyle name="20% - Accent1 2 2 4 6" xfId="26624"/>
    <cellStyle name="20% - Accent1 2 2 5" xfId="3669"/>
    <cellStyle name="20% - Accent1 2 2 5 2" xfId="7761"/>
    <cellStyle name="20% - Accent1 2 2 5 2 2" xfId="20103"/>
    <cellStyle name="20% - Accent1 2 2 5 2 3" xfId="29639"/>
    <cellStyle name="20% - Accent1 2 2 5 3" xfId="5707"/>
    <cellStyle name="20% - Accent1 2 2 5 3 2" xfId="18073"/>
    <cellStyle name="20% - Accent1 2 2 5 3 3" xfId="28507"/>
    <cellStyle name="20% - Accent1 2 2 5 4" xfId="16063"/>
    <cellStyle name="20% - Accent1 2 2 5 5" xfId="27372"/>
    <cellStyle name="20% - Accent1 2 2 6" xfId="5975"/>
    <cellStyle name="20% - Accent1 2 2 6 2" xfId="18339"/>
    <cellStyle name="20% - Accent1 2 2 6 3" xfId="28705"/>
    <cellStyle name="20% - Accent1 2 2 7" xfId="3951"/>
    <cellStyle name="20% - Accent1 2 2 7 2" xfId="16339"/>
    <cellStyle name="20% - Accent1 2 2 7 3" xfId="27572"/>
    <cellStyle name="20% - Accent1 2 2 8" xfId="1867"/>
    <cellStyle name="20% - Accent1 2 2 9" xfId="14308"/>
    <cellStyle name="20% - Accent1 2 3" xfId="257"/>
    <cellStyle name="20% - Accent1 2 3 2" xfId="377"/>
    <cellStyle name="20% - Accent1 2 3 2 2" xfId="6165"/>
    <cellStyle name="20% - Accent1 2 3 2 2 2" xfId="18529"/>
    <cellStyle name="20% - Accent1 2 3 2 2 3" xfId="28893"/>
    <cellStyle name="20% - Accent1 2 3 2 3" xfId="4139"/>
    <cellStyle name="20% - Accent1 2 3 2 3 2" xfId="16527"/>
    <cellStyle name="20% - Accent1 2 3 2 3 3" xfId="27760"/>
    <cellStyle name="20% - Accent1 2 3 2 4" xfId="2055"/>
    <cellStyle name="20% - Accent1 2 3 2 5" xfId="14496"/>
    <cellStyle name="20% - Accent1 2 3 2 6" xfId="26625"/>
    <cellStyle name="20% - Accent1 2 3 3" xfId="378"/>
    <cellStyle name="20% - Accent1 2 3 3 2" xfId="6166"/>
    <cellStyle name="20% - Accent1 2 3 3 2 2" xfId="18530"/>
    <cellStyle name="20% - Accent1 2 3 3 2 3" xfId="28894"/>
    <cellStyle name="20% - Accent1 2 3 3 3" xfId="4140"/>
    <cellStyle name="20% - Accent1 2 3 3 3 2" xfId="16528"/>
    <cellStyle name="20% - Accent1 2 3 3 3 3" xfId="27761"/>
    <cellStyle name="20% - Accent1 2 3 3 4" xfId="2056"/>
    <cellStyle name="20% - Accent1 2 3 3 5" xfId="14497"/>
    <cellStyle name="20% - Accent1 2 3 3 6" xfId="26626"/>
    <cellStyle name="20% - Accent1 2 3 4" xfId="3594"/>
    <cellStyle name="20% - Accent1 2 3 4 2" xfId="7690"/>
    <cellStyle name="20% - Accent1 2 3 4 2 2" xfId="20032"/>
    <cellStyle name="20% - Accent1 2 3 4 2 3" xfId="29576"/>
    <cellStyle name="20% - Accent1 2 3 4 3" xfId="5638"/>
    <cellStyle name="20% - Accent1 2 3 4 3 2" xfId="18005"/>
    <cellStyle name="20% - Accent1 2 3 4 3 3" xfId="28444"/>
    <cellStyle name="20% - Accent1 2 3 4 4" xfId="15992"/>
    <cellStyle name="20% - Accent1 2 3 4 5" xfId="27309"/>
    <cellStyle name="20% - Accent1 2 3 5" xfId="6045"/>
    <cellStyle name="20% - Accent1 2 3 5 2" xfId="18409"/>
    <cellStyle name="20% - Accent1 2 3 5 3" xfId="28774"/>
    <cellStyle name="20% - Accent1 2 3 6" xfId="4020"/>
    <cellStyle name="20% - Accent1 2 3 6 2" xfId="16408"/>
    <cellStyle name="20% - Accent1 2 3 6 3" xfId="27641"/>
    <cellStyle name="20% - Accent1 2 3 7" xfId="1936"/>
    <cellStyle name="20% - Accent1 2 3 8" xfId="14377"/>
    <cellStyle name="20% - Accent1 2 3 9" xfId="26506"/>
    <cellStyle name="20% - Accent1 2 4" xfId="379"/>
    <cellStyle name="20% - Accent1 2 4 2" xfId="3518"/>
    <cellStyle name="20% - Accent1 2 4 2 2" xfId="7618"/>
    <cellStyle name="20% - Accent1 2 4 2 2 2" xfId="19960"/>
    <cellStyle name="20% - Accent1 2 4 2 2 3" xfId="29512"/>
    <cellStyle name="20% - Accent1 2 4 2 3" xfId="5568"/>
    <cellStyle name="20% - Accent1 2 4 2 3 2" xfId="17935"/>
    <cellStyle name="20% - Accent1 2 4 2 3 3" xfId="28380"/>
    <cellStyle name="20% - Accent1 2 4 2 4" xfId="15920"/>
    <cellStyle name="20% - Accent1 2 4 2 5" xfId="27245"/>
    <cellStyle name="20% - Accent1 2 4 3" xfId="6167"/>
    <cellStyle name="20% - Accent1 2 4 3 2" xfId="18531"/>
    <cellStyle name="20% - Accent1 2 4 3 3" xfId="28895"/>
    <cellStyle name="20% - Accent1 2 4 4" xfId="4141"/>
    <cellStyle name="20% - Accent1 2 4 4 2" xfId="16529"/>
    <cellStyle name="20% - Accent1 2 4 4 3" xfId="27762"/>
    <cellStyle name="20% - Accent1 2 4 5" xfId="2057"/>
    <cellStyle name="20% - Accent1 2 4 6" xfId="14498"/>
    <cellStyle name="20% - Accent1 2 4 7" xfId="26627"/>
    <cellStyle name="20% - Accent1 2 5" xfId="380"/>
    <cellStyle name="20% - Accent1 2 5 2" xfId="6168"/>
    <cellStyle name="20% - Accent1 2 5 2 2" xfId="18532"/>
    <cellStyle name="20% - Accent1 2 5 2 3" xfId="28896"/>
    <cellStyle name="20% - Accent1 2 5 3" xfId="4142"/>
    <cellStyle name="20% - Accent1 2 5 3 2" xfId="16530"/>
    <cellStyle name="20% - Accent1 2 5 3 3" xfId="27763"/>
    <cellStyle name="20% - Accent1 2 5 4" xfId="2058"/>
    <cellStyle name="20% - Accent1 2 5 5" xfId="14499"/>
    <cellStyle name="20% - Accent1 2 5 6" xfId="26628"/>
    <cellStyle name="20% - Accent1 2 6" xfId="3423"/>
    <cellStyle name="20% - Accent1 2 6 2" xfId="7526"/>
    <cellStyle name="20% - Accent1 2 6 2 2" xfId="19869"/>
    <cellStyle name="20% - Accent1 2 6 2 3" xfId="29430"/>
    <cellStyle name="20% - Accent1 2 6 3" xfId="5482"/>
    <cellStyle name="20% - Accent1 2 6 3 2" xfId="17849"/>
    <cellStyle name="20% - Accent1 2 6 3 3" xfId="28298"/>
    <cellStyle name="20% - Accent1 2 6 4" xfId="15830"/>
    <cellStyle name="20% - Accent1 2 6 5" xfId="27163"/>
    <cellStyle name="20% - Accent1 2 7" xfId="5887"/>
    <cellStyle name="20% - Accent1 2 7 2" xfId="18252"/>
    <cellStyle name="20% - Accent1 2 7 3" xfId="28643"/>
    <cellStyle name="20% - Accent1 2 8" xfId="3869"/>
    <cellStyle name="20% - Accent1 2 8 2" xfId="16257"/>
    <cellStyle name="20% - Accent1 2 8 3" xfId="27508"/>
    <cellStyle name="20% - Accent1 2 9" xfId="1782"/>
    <cellStyle name="20% - Accent1 3" xfId="101"/>
    <cellStyle name="20% - Accent1 3 10" xfId="14238"/>
    <cellStyle name="20% - Accent1 3 11" xfId="26387"/>
    <cellStyle name="20% - Accent1 3 2" xfId="200"/>
    <cellStyle name="20% - Accent1 3 2 10" xfId="26451"/>
    <cellStyle name="20% - Accent1 3 2 2" xfId="335"/>
    <cellStyle name="20% - Accent1 3 2 2 2" xfId="381"/>
    <cellStyle name="20% - Accent1 3 2 2 2 2" xfId="6169"/>
    <cellStyle name="20% - Accent1 3 2 2 2 2 2" xfId="18533"/>
    <cellStyle name="20% - Accent1 3 2 2 2 2 3" xfId="28897"/>
    <cellStyle name="20% - Accent1 3 2 2 2 3" xfId="4143"/>
    <cellStyle name="20% - Accent1 3 2 2 2 3 2" xfId="16531"/>
    <cellStyle name="20% - Accent1 3 2 2 2 3 3" xfId="27764"/>
    <cellStyle name="20% - Accent1 3 2 2 2 4" xfId="2059"/>
    <cellStyle name="20% - Accent1 3 2 2 2 5" xfId="14500"/>
    <cellStyle name="20% - Accent1 3 2 2 2 6" xfId="26629"/>
    <cellStyle name="20% - Accent1 3 2 2 3" xfId="382"/>
    <cellStyle name="20% - Accent1 3 2 2 3 2" xfId="6170"/>
    <cellStyle name="20% - Accent1 3 2 2 3 2 2" xfId="18534"/>
    <cellStyle name="20% - Accent1 3 2 2 3 2 3" xfId="28898"/>
    <cellStyle name="20% - Accent1 3 2 2 3 3" xfId="4144"/>
    <cellStyle name="20% - Accent1 3 2 2 3 3 2" xfId="16532"/>
    <cellStyle name="20% - Accent1 3 2 2 3 3 3" xfId="27765"/>
    <cellStyle name="20% - Accent1 3 2 2 3 4" xfId="2060"/>
    <cellStyle name="20% - Accent1 3 2 2 3 5" xfId="14501"/>
    <cellStyle name="20% - Accent1 3 2 2 3 6" xfId="26630"/>
    <cellStyle name="20% - Accent1 3 2 2 4" xfId="3785"/>
    <cellStyle name="20% - Accent1 3 2 2 4 2" xfId="7877"/>
    <cellStyle name="20% - Accent1 3 2 2 4 2 2" xfId="20218"/>
    <cellStyle name="20% - Accent1 3 2 2 4 2 3" xfId="29721"/>
    <cellStyle name="20% - Accent1 3 2 2 4 3" xfId="5808"/>
    <cellStyle name="20% - Accent1 3 2 2 4 3 2" xfId="18174"/>
    <cellStyle name="20% - Accent1 3 2 2 4 3 3" xfId="28589"/>
    <cellStyle name="20% - Accent1 3 2 2 4 4" xfId="16177"/>
    <cellStyle name="20% - Accent1 3 2 2 4 5" xfId="27454"/>
    <cellStyle name="20% - Accent1 3 2 2 5" xfId="6123"/>
    <cellStyle name="20% - Accent1 3 2 2 5 2" xfId="18487"/>
    <cellStyle name="20% - Accent1 3 2 2 5 3" xfId="28852"/>
    <cellStyle name="20% - Accent1 3 2 2 6" xfId="4098"/>
    <cellStyle name="20% - Accent1 3 2 2 6 2" xfId="16486"/>
    <cellStyle name="20% - Accent1 3 2 2 6 3" xfId="27719"/>
    <cellStyle name="20% - Accent1 3 2 2 7" xfId="2014"/>
    <cellStyle name="20% - Accent1 3 2 2 8" xfId="14455"/>
    <cellStyle name="20% - Accent1 3 2 2 9" xfId="26584"/>
    <cellStyle name="20% - Accent1 3 2 3" xfId="383"/>
    <cellStyle name="20% - Accent1 3 2 3 2" xfId="6171"/>
    <cellStyle name="20% - Accent1 3 2 3 2 2" xfId="18535"/>
    <cellStyle name="20% - Accent1 3 2 3 2 3" xfId="28899"/>
    <cellStyle name="20% - Accent1 3 2 3 3" xfId="4145"/>
    <cellStyle name="20% - Accent1 3 2 3 3 2" xfId="16533"/>
    <cellStyle name="20% - Accent1 3 2 3 3 3" xfId="27766"/>
    <cellStyle name="20% - Accent1 3 2 3 4" xfId="2061"/>
    <cellStyle name="20% - Accent1 3 2 3 5" xfId="14502"/>
    <cellStyle name="20% - Accent1 3 2 3 6" xfId="26631"/>
    <cellStyle name="20% - Accent1 3 2 4" xfId="384"/>
    <cellStyle name="20% - Accent1 3 2 4 2" xfId="6172"/>
    <cellStyle name="20% - Accent1 3 2 4 2 2" xfId="18536"/>
    <cellStyle name="20% - Accent1 3 2 4 2 3" xfId="28900"/>
    <cellStyle name="20% - Accent1 3 2 4 3" xfId="4146"/>
    <cellStyle name="20% - Accent1 3 2 4 3 2" xfId="16534"/>
    <cellStyle name="20% - Accent1 3 2 4 3 3" xfId="27767"/>
    <cellStyle name="20% - Accent1 3 2 4 4" xfId="2062"/>
    <cellStyle name="20% - Accent1 3 2 4 5" xfId="14503"/>
    <cellStyle name="20% - Accent1 3 2 4 6" xfId="26632"/>
    <cellStyle name="20% - Accent1 3 2 5" xfId="3682"/>
    <cellStyle name="20% - Accent1 3 2 5 2" xfId="7774"/>
    <cellStyle name="20% - Accent1 3 2 5 2 2" xfId="20116"/>
    <cellStyle name="20% - Accent1 3 2 5 2 3" xfId="29652"/>
    <cellStyle name="20% - Accent1 3 2 5 3" xfId="5720"/>
    <cellStyle name="20% - Accent1 3 2 5 3 2" xfId="18086"/>
    <cellStyle name="20% - Accent1 3 2 5 3 3" xfId="28520"/>
    <cellStyle name="20% - Accent1 3 2 5 4" xfId="16076"/>
    <cellStyle name="20% - Accent1 3 2 5 5" xfId="27385"/>
    <cellStyle name="20% - Accent1 3 2 6" xfId="5989"/>
    <cellStyle name="20% - Accent1 3 2 6 2" xfId="18353"/>
    <cellStyle name="20% - Accent1 3 2 6 3" xfId="28719"/>
    <cellStyle name="20% - Accent1 3 2 7" xfId="3965"/>
    <cellStyle name="20% - Accent1 3 2 7 2" xfId="16353"/>
    <cellStyle name="20% - Accent1 3 2 7 3" xfId="27586"/>
    <cellStyle name="20% - Accent1 3 2 8" xfId="1881"/>
    <cellStyle name="20% - Accent1 3 2 9" xfId="14322"/>
    <cellStyle name="20% - Accent1 3 3" xfId="271"/>
    <cellStyle name="20% - Accent1 3 3 2" xfId="385"/>
    <cellStyle name="20% - Accent1 3 3 2 2" xfId="6173"/>
    <cellStyle name="20% - Accent1 3 3 2 2 2" xfId="18537"/>
    <cellStyle name="20% - Accent1 3 3 2 2 3" xfId="28901"/>
    <cellStyle name="20% - Accent1 3 3 2 3" xfId="4147"/>
    <cellStyle name="20% - Accent1 3 3 2 3 2" xfId="16535"/>
    <cellStyle name="20% - Accent1 3 3 2 3 3" xfId="27768"/>
    <cellStyle name="20% - Accent1 3 3 2 4" xfId="2063"/>
    <cellStyle name="20% - Accent1 3 3 2 5" xfId="14504"/>
    <cellStyle name="20% - Accent1 3 3 2 6" xfId="26633"/>
    <cellStyle name="20% - Accent1 3 3 3" xfId="386"/>
    <cellStyle name="20% - Accent1 3 3 3 2" xfId="6174"/>
    <cellStyle name="20% - Accent1 3 3 3 2 2" xfId="18538"/>
    <cellStyle name="20% - Accent1 3 3 3 2 3" xfId="28902"/>
    <cellStyle name="20% - Accent1 3 3 3 3" xfId="4148"/>
    <cellStyle name="20% - Accent1 3 3 3 3 2" xfId="16536"/>
    <cellStyle name="20% - Accent1 3 3 3 3 3" xfId="27769"/>
    <cellStyle name="20% - Accent1 3 3 3 4" xfId="2064"/>
    <cellStyle name="20% - Accent1 3 3 3 5" xfId="14505"/>
    <cellStyle name="20% - Accent1 3 3 3 6" xfId="26634"/>
    <cellStyle name="20% - Accent1 3 3 4" xfId="3607"/>
    <cellStyle name="20% - Accent1 3 3 4 2" xfId="7703"/>
    <cellStyle name="20% - Accent1 3 3 4 2 2" xfId="20045"/>
    <cellStyle name="20% - Accent1 3 3 4 2 3" xfId="29589"/>
    <cellStyle name="20% - Accent1 3 3 4 3" xfId="5651"/>
    <cellStyle name="20% - Accent1 3 3 4 3 2" xfId="18018"/>
    <cellStyle name="20% - Accent1 3 3 4 3 3" xfId="28457"/>
    <cellStyle name="20% - Accent1 3 3 4 4" xfId="16005"/>
    <cellStyle name="20% - Accent1 3 3 4 5" xfId="27322"/>
    <cellStyle name="20% - Accent1 3 3 5" xfId="6059"/>
    <cellStyle name="20% - Accent1 3 3 5 2" xfId="18423"/>
    <cellStyle name="20% - Accent1 3 3 5 3" xfId="28788"/>
    <cellStyle name="20% - Accent1 3 3 6" xfId="4034"/>
    <cellStyle name="20% - Accent1 3 3 6 2" xfId="16422"/>
    <cellStyle name="20% - Accent1 3 3 6 3" xfId="27655"/>
    <cellStyle name="20% - Accent1 3 3 7" xfId="1950"/>
    <cellStyle name="20% - Accent1 3 3 8" xfId="14391"/>
    <cellStyle name="20% - Accent1 3 3 9" xfId="26520"/>
    <cellStyle name="20% - Accent1 3 4" xfId="387"/>
    <cellStyle name="20% - Accent1 3 4 2" xfId="3531"/>
    <cellStyle name="20% - Accent1 3 4 2 2" xfId="7631"/>
    <cellStyle name="20% - Accent1 3 4 2 2 2" xfId="19973"/>
    <cellStyle name="20% - Accent1 3 4 2 2 3" xfId="29525"/>
    <cellStyle name="20% - Accent1 3 4 2 3" xfId="5581"/>
    <cellStyle name="20% - Accent1 3 4 2 3 2" xfId="17948"/>
    <cellStyle name="20% - Accent1 3 4 2 3 3" xfId="28393"/>
    <cellStyle name="20% - Accent1 3 4 2 4" xfId="15933"/>
    <cellStyle name="20% - Accent1 3 4 2 5" xfId="27258"/>
    <cellStyle name="20% - Accent1 3 4 3" xfId="6175"/>
    <cellStyle name="20% - Accent1 3 4 3 2" xfId="18539"/>
    <cellStyle name="20% - Accent1 3 4 3 3" xfId="28903"/>
    <cellStyle name="20% - Accent1 3 4 4" xfId="4149"/>
    <cellStyle name="20% - Accent1 3 4 4 2" xfId="16537"/>
    <cellStyle name="20% - Accent1 3 4 4 3" xfId="27770"/>
    <cellStyle name="20% - Accent1 3 4 5" xfId="2065"/>
    <cellStyle name="20% - Accent1 3 4 6" xfId="14506"/>
    <cellStyle name="20% - Accent1 3 4 7" xfId="26635"/>
    <cellStyle name="20% - Accent1 3 5" xfId="388"/>
    <cellStyle name="20% - Accent1 3 5 2" xfId="6176"/>
    <cellStyle name="20% - Accent1 3 5 2 2" xfId="18540"/>
    <cellStyle name="20% - Accent1 3 5 2 3" xfId="28904"/>
    <cellStyle name="20% - Accent1 3 5 3" xfId="4150"/>
    <cellStyle name="20% - Accent1 3 5 3 2" xfId="16538"/>
    <cellStyle name="20% - Accent1 3 5 3 3" xfId="27771"/>
    <cellStyle name="20% - Accent1 3 5 4" xfId="2066"/>
    <cellStyle name="20% - Accent1 3 5 5" xfId="14507"/>
    <cellStyle name="20% - Accent1 3 5 6" xfId="26636"/>
    <cellStyle name="20% - Accent1 3 6" xfId="3437"/>
    <cellStyle name="20% - Accent1 3 6 2" xfId="7540"/>
    <cellStyle name="20% - Accent1 3 6 2 2" xfId="19883"/>
    <cellStyle name="20% - Accent1 3 6 2 3" xfId="29444"/>
    <cellStyle name="20% - Accent1 3 6 3" xfId="5496"/>
    <cellStyle name="20% - Accent1 3 6 3 2" xfId="17863"/>
    <cellStyle name="20% - Accent1 3 6 3 3" xfId="28312"/>
    <cellStyle name="20% - Accent1 3 6 4" xfId="15844"/>
    <cellStyle name="20% - Accent1 3 6 5" xfId="27177"/>
    <cellStyle name="20% - Accent1 3 7" xfId="5901"/>
    <cellStyle name="20% - Accent1 3 7 2" xfId="18266"/>
    <cellStyle name="20% - Accent1 3 7 3" xfId="28656"/>
    <cellStyle name="20% - Accent1 3 8" xfId="3883"/>
    <cellStyle name="20% - Accent1 3 8 2" xfId="16271"/>
    <cellStyle name="20% - Accent1 3 8 3" xfId="27522"/>
    <cellStyle name="20% - Accent1 3 9" xfId="1796"/>
    <cellStyle name="20% - Accent1 4" xfId="115"/>
    <cellStyle name="20% - Accent1 4 10" xfId="14252"/>
    <cellStyle name="20% - Accent1 4 11" xfId="26401"/>
    <cellStyle name="20% - Accent1 4 2" xfId="214"/>
    <cellStyle name="20% - Accent1 4 2 10" xfId="26465"/>
    <cellStyle name="20% - Accent1 4 2 2" xfId="349"/>
    <cellStyle name="20% - Accent1 4 2 2 2" xfId="389"/>
    <cellStyle name="20% - Accent1 4 2 2 2 2" xfId="6177"/>
    <cellStyle name="20% - Accent1 4 2 2 2 2 2" xfId="18541"/>
    <cellStyle name="20% - Accent1 4 2 2 2 2 3" xfId="28905"/>
    <cellStyle name="20% - Accent1 4 2 2 2 3" xfId="4151"/>
    <cellStyle name="20% - Accent1 4 2 2 2 3 2" xfId="16539"/>
    <cellStyle name="20% - Accent1 4 2 2 2 3 3" xfId="27772"/>
    <cellStyle name="20% - Accent1 4 2 2 2 4" xfId="2067"/>
    <cellStyle name="20% - Accent1 4 2 2 2 5" xfId="14508"/>
    <cellStyle name="20% - Accent1 4 2 2 2 6" xfId="26637"/>
    <cellStyle name="20% - Accent1 4 2 2 3" xfId="390"/>
    <cellStyle name="20% - Accent1 4 2 2 3 2" xfId="6178"/>
    <cellStyle name="20% - Accent1 4 2 2 3 2 2" xfId="18542"/>
    <cellStyle name="20% - Accent1 4 2 2 3 2 3" xfId="28906"/>
    <cellStyle name="20% - Accent1 4 2 2 3 3" xfId="4152"/>
    <cellStyle name="20% - Accent1 4 2 2 3 3 2" xfId="16540"/>
    <cellStyle name="20% - Accent1 4 2 2 3 3 3" xfId="27773"/>
    <cellStyle name="20% - Accent1 4 2 2 3 4" xfId="2068"/>
    <cellStyle name="20% - Accent1 4 2 2 3 5" xfId="14509"/>
    <cellStyle name="20% - Accent1 4 2 2 3 6" xfId="26638"/>
    <cellStyle name="20% - Accent1 4 2 2 4" xfId="3799"/>
    <cellStyle name="20% - Accent1 4 2 2 4 2" xfId="7891"/>
    <cellStyle name="20% - Accent1 4 2 2 4 2 2" xfId="20232"/>
    <cellStyle name="20% - Accent1 4 2 2 4 2 3" xfId="29735"/>
    <cellStyle name="20% - Accent1 4 2 2 4 3" xfId="5822"/>
    <cellStyle name="20% - Accent1 4 2 2 4 3 2" xfId="18188"/>
    <cellStyle name="20% - Accent1 4 2 2 4 3 3" xfId="28603"/>
    <cellStyle name="20% - Accent1 4 2 2 4 4" xfId="16191"/>
    <cellStyle name="20% - Accent1 4 2 2 4 5" xfId="27468"/>
    <cellStyle name="20% - Accent1 4 2 2 5" xfId="6137"/>
    <cellStyle name="20% - Accent1 4 2 2 5 2" xfId="18501"/>
    <cellStyle name="20% - Accent1 4 2 2 5 3" xfId="28866"/>
    <cellStyle name="20% - Accent1 4 2 2 6" xfId="4112"/>
    <cellStyle name="20% - Accent1 4 2 2 6 2" xfId="16500"/>
    <cellStyle name="20% - Accent1 4 2 2 6 3" xfId="27733"/>
    <cellStyle name="20% - Accent1 4 2 2 7" xfId="2028"/>
    <cellStyle name="20% - Accent1 4 2 2 8" xfId="14469"/>
    <cellStyle name="20% - Accent1 4 2 2 9" xfId="26598"/>
    <cellStyle name="20% - Accent1 4 2 3" xfId="391"/>
    <cellStyle name="20% - Accent1 4 2 3 2" xfId="6179"/>
    <cellStyle name="20% - Accent1 4 2 3 2 2" xfId="18543"/>
    <cellStyle name="20% - Accent1 4 2 3 2 3" xfId="28907"/>
    <cellStyle name="20% - Accent1 4 2 3 3" xfId="4153"/>
    <cellStyle name="20% - Accent1 4 2 3 3 2" xfId="16541"/>
    <cellStyle name="20% - Accent1 4 2 3 3 3" xfId="27774"/>
    <cellStyle name="20% - Accent1 4 2 3 4" xfId="2069"/>
    <cellStyle name="20% - Accent1 4 2 3 5" xfId="14510"/>
    <cellStyle name="20% - Accent1 4 2 3 6" xfId="26639"/>
    <cellStyle name="20% - Accent1 4 2 4" xfId="392"/>
    <cellStyle name="20% - Accent1 4 2 4 2" xfId="6180"/>
    <cellStyle name="20% - Accent1 4 2 4 2 2" xfId="18544"/>
    <cellStyle name="20% - Accent1 4 2 4 2 3" xfId="28908"/>
    <cellStyle name="20% - Accent1 4 2 4 3" xfId="4154"/>
    <cellStyle name="20% - Accent1 4 2 4 3 2" xfId="16542"/>
    <cellStyle name="20% - Accent1 4 2 4 3 3" xfId="27775"/>
    <cellStyle name="20% - Accent1 4 2 4 4" xfId="2070"/>
    <cellStyle name="20% - Accent1 4 2 4 5" xfId="14511"/>
    <cellStyle name="20% - Accent1 4 2 4 6" xfId="26640"/>
    <cellStyle name="20% - Accent1 4 2 5" xfId="3696"/>
    <cellStyle name="20% - Accent1 4 2 5 2" xfId="7788"/>
    <cellStyle name="20% - Accent1 4 2 5 2 2" xfId="20130"/>
    <cellStyle name="20% - Accent1 4 2 5 2 3" xfId="29666"/>
    <cellStyle name="20% - Accent1 4 2 5 3" xfId="5734"/>
    <cellStyle name="20% - Accent1 4 2 5 3 2" xfId="18100"/>
    <cellStyle name="20% - Accent1 4 2 5 3 3" xfId="28534"/>
    <cellStyle name="20% - Accent1 4 2 5 4" xfId="16090"/>
    <cellStyle name="20% - Accent1 4 2 5 5" xfId="27399"/>
    <cellStyle name="20% - Accent1 4 2 6" xfId="6003"/>
    <cellStyle name="20% - Accent1 4 2 6 2" xfId="18367"/>
    <cellStyle name="20% - Accent1 4 2 6 3" xfId="28733"/>
    <cellStyle name="20% - Accent1 4 2 7" xfId="3979"/>
    <cellStyle name="20% - Accent1 4 2 7 2" xfId="16367"/>
    <cellStyle name="20% - Accent1 4 2 7 3" xfId="27600"/>
    <cellStyle name="20% - Accent1 4 2 8" xfId="1895"/>
    <cellStyle name="20% - Accent1 4 2 9" xfId="14336"/>
    <cellStyle name="20% - Accent1 4 3" xfId="285"/>
    <cellStyle name="20% - Accent1 4 3 2" xfId="393"/>
    <cellStyle name="20% - Accent1 4 3 2 2" xfId="6181"/>
    <cellStyle name="20% - Accent1 4 3 2 2 2" xfId="18545"/>
    <cellStyle name="20% - Accent1 4 3 2 2 3" xfId="28909"/>
    <cellStyle name="20% - Accent1 4 3 2 3" xfId="4155"/>
    <cellStyle name="20% - Accent1 4 3 2 3 2" xfId="16543"/>
    <cellStyle name="20% - Accent1 4 3 2 3 3" xfId="27776"/>
    <cellStyle name="20% - Accent1 4 3 2 4" xfId="2071"/>
    <cellStyle name="20% - Accent1 4 3 2 5" xfId="14512"/>
    <cellStyle name="20% - Accent1 4 3 2 6" xfId="26641"/>
    <cellStyle name="20% - Accent1 4 3 3" xfId="394"/>
    <cellStyle name="20% - Accent1 4 3 3 2" xfId="6182"/>
    <cellStyle name="20% - Accent1 4 3 3 2 2" xfId="18546"/>
    <cellStyle name="20% - Accent1 4 3 3 2 3" xfId="28910"/>
    <cellStyle name="20% - Accent1 4 3 3 3" xfId="4156"/>
    <cellStyle name="20% - Accent1 4 3 3 3 2" xfId="16544"/>
    <cellStyle name="20% - Accent1 4 3 3 3 3" xfId="27777"/>
    <cellStyle name="20% - Accent1 4 3 3 4" xfId="2072"/>
    <cellStyle name="20% - Accent1 4 3 3 5" xfId="14513"/>
    <cellStyle name="20% - Accent1 4 3 3 6" xfId="26642"/>
    <cellStyle name="20% - Accent1 4 3 4" xfId="3621"/>
    <cellStyle name="20% - Accent1 4 3 4 2" xfId="7717"/>
    <cellStyle name="20% - Accent1 4 3 4 2 2" xfId="20059"/>
    <cellStyle name="20% - Accent1 4 3 4 2 3" xfId="29603"/>
    <cellStyle name="20% - Accent1 4 3 4 3" xfId="5665"/>
    <cellStyle name="20% - Accent1 4 3 4 3 2" xfId="18032"/>
    <cellStyle name="20% - Accent1 4 3 4 3 3" xfId="28471"/>
    <cellStyle name="20% - Accent1 4 3 4 4" xfId="16019"/>
    <cellStyle name="20% - Accent1 4 3 4 5" xfId="27336"/>
    <cellStyle name="20% - Accent1 4 3 5" xfId="6073"/>
    <cellStyle name="20% - Accent1 4 3 5 2" xfId="18437"/>
    <cellStyle name="20% - Accent1 4 3 5 3" xfId="28802"/>
    <cellStyle name="20% - Accent1 4 3 6" xfId="4048"/>
    <cellStyle name="20% - Accent1 4 3 6 2" xfId="16436"/>
    <cellStyle name="20% - Accent1 4 3 6 3" xfId="27669"/>
    <cellStyle name="20% - Accent1 4 3 7" xfId="1964"/>
    <cellStyle name="20% - Accent1 4 3 8" xfId="14405"/>
    <cellStyle name="20% - Accent1 4 3 9" xfId="26534"/>
    <cellStyle name="20% - Accent1 4 4" xfId="395"/>
    <cellStyle name="20% - Accent1 4 4 2" xfId="3545"/>
    <cellStyle name="20% - Accent1 4 4 2 2" xfId="7645"/>
    <cellStyle name="20% - Accent1 4 4 2 2 2" xfId="19987"/>
    <cellStyle name="20% - Accent1 4 4 2 2 3" xfId="29539"/>
    <cellStyle name="20% - Accent1 4 4 2 3" xfId="5595"/>
    <cellStyle name="20% - Accent1 4 4 2 3 2" xfId="17962"/>
    <cellStyle name="20% - Accent1 4 4 2 3 3" xfId="28407"/>
    <cellStyle name="20% - Accent1 4 4 2 4" xfId="15947"/>
    <cellStyle name="20% - Accent1 4 4 2 5" xfId="27272"/>
    <cellStyle name="20% - Accent1 4 4 3" xfId="6183"/>
    <cellStyle name="20% - Accent1 4 4 3 2" xfId="18547"/>
    <cellStyle name="20% - Accent1 4 4 3 3" xfId="28911"/>
    <cellStyle name="20% - Accent1 4 4 4" xfId="4157"/>
    <cellStyle name="20% - Accent1 4 4 4 2" xfId="16545"/>
    <cellStyle name="20% - Accent1 4 4 4 3" xfId="27778"/>
    <cellStyle name="20% - Accent1 4 4 5" xfId="2073"/>
    <cellStyle name="20% - Accent1 4 4 6" xfId="14514"/>
    <cellStyle name="20% - Accent1 4 4 7" xfId="26643"/>
    <cellStyle name="20% - Accent1 4 5" xfId="396"/>
    <cellStyle name="20% - Accent1 4 5 2" xfId="6184"/>
    <cellStyle name="20% - Accent1 4 5 2 2" xfId="18548"/>
    <cellStyle name="20% - Accent1 4 5 2 3" xfId="28912"/>
    <cellStyle name="20% - Accent1 4 5 3" xfId="4158"/>
    <cellStyle name="20% - Accent1 4 5 3 2" xfId="16546"/>
    <cellStyle name="20% - Accent1 4 5 3 3" xfId="27779"/>
    <cellStyle name="20% - Accent1 4 5 4" xfId="2074"/>
    <cellStyle name="20% - Accent1 4 5 5" xfId="14515"/>
    <cellStyle name="20% - Accent1 4 5 6" xfId="26644"/>
    <cellStyle name="20% - Accent1 4 6" xfId="3451"/>
    <cellStyle name="20% - Accent1 4 6 2" xfId="7554"/>
    <cellStyle name="20% - Accent1 4 6 2 2" xfId="19897"/>
    <cellStyle name="20% - Accent1 4 6 2 3" xfId="29458"/>
    <cellStyle name="20% - Accent1 4 6 3" xfId="5510"/>
    <cellStyle name="20% - Accent1 4 6 3 2" xfId="17877"/>
    <cellStyle name="20% - Accent1 4 6 3 3" xfId="28326"/>
    <cellStyle name="20% - Accent1 4 6 4" xfId="15858"/>
    <cellStyle name="20% - Accent1 4 6 5" xfId="27191"/>
    <cellStyle name="20% - Accent1 4 7" xfId="5915"/>
    <cellStyle name="20% - Accent1 4 7 2" xfId="18280"/>
    <cellStyle name="20% - Accent1 4 7 3" xfId="28670"/>
    <cellStyle name="20% - Accent1 4 8" xfId="3897"/>
    <cellStyle name="20% - Accent1 4 8 2" xfId="16285"/>
    <cellStyle name="20% - Accent1 4 8 3" xfId="27536"/>
    <cellStyle name="20% - Accent1 4 9" xfId="1810"/>
    <cellStyle name="20% - Accent1 5" xfId="170"/>
    <cellStyle name="20% - Accent1 5 10" xfId="26421"/>
    <cellStyle name="20% - Accent1 5 2" xfId="305"/>
    <cellStyle name="20% - Accent1 5 2 2" xfId="397"/>
    <cellStyle name="20% - Accent1 5 2 2 2" xfId="6185"/>
    <cellStyle name="20% - Accent1 5 2 2 2 2" xfId="18549"/>
    <cellStyle name="20% - Accent1 5 2 2 2 3" xfId="28913"/>
    <cellStyle name="20% - Accent1 5 2 2 3" xfId="4159"/>
    <cellStyle name="20% - Accent1 5 2 2 3 2" xfId="16547"/>
    <cellStyle name="20% - Accent1 5 2 2 3 3" xfId="27780"/>
    <cellStyle name="20% - Accent1 5 2 2 4" xfId="2075"/>
    <cellStyle name="20% - Accent1 5 2 2 5" xfId="14516"/>
    <cellStyle name="20% - Accent1 5 2 2 6" xfId="26645"/>
    <cellStyle name="20% - Accent1 5 2 3" xfId="398"/>
    <cellStyle name="20% - Accent1 5 2 3 2" xfId="6186"/>
    <cellStyle name="20% - Accent1 5 2 3 2 2" xfId="18550"/>
    <cellStyle name="20% - Accent1 5 2 3 2 3" xfId="28914"/>
    <cellStyle name="20% - Accent1 5 2 3 3" xfId="4160"/>
    <cellStyle name="20% - Accent1 5 2 3 3 2" xfId="16548"/>
    <cellStyle name="20% - Accent1 5 2 3 3 3" xfId="27781"/>
    <cellStyle name="20% - Accent1 5 2 3 4" xfId="2076"/>
    <cellStyle name="20% - Accent1 5 2 3 5" xfId="14517"/>
    <cellStyle name="20% - Accent1 5 2 3 6" xfId="26646"/>
    <cellStyle name="20% - Accent1 5 2 4" xfId="3756"/>
    <cellStyle name="20% - Accent1 5 2 4 2" xfId="7848"/>
    <cellStyle name="20% - Accent1 5 2 4 2 2" xfId="20189"/>
    <cellStyle name="20% - Accent1 5 2 4 2 3" xfId="29692"/>
    <cellStyle name="20% - Accent1 5 2 4 3" xfId="5779"/>
    <cellStyle name="20% - Accent1 5 2 4 3 2" xfId="18145"/>
    <cellStyle name="20% - Accent1 5 2 4 3 3" xfId="28560"/>
    <cellStyle name="20% - Accent1 5 2 4 4" xfId="16148"/>
    <cellStyle name="20% - Accent1 5 2 4 5" xfId="27425"/>
    <cellStyle name="20% - Accent1 5 2 5" xfId="6093"/>
    <cellStyle name="20% - Accent1 5 2 5 2" xfId="18457"/>
    <cellStyle name="20% - Accent1 5 2 5 3" xfId="28822"/>
    <cellStyle name="20% - Accent1 5 2 6" xfId="4068"/>
    <cellStyle name="20% - Accent1 5 2 6 2" xfId="16456"/>
    <cellStyle name="20% - Accent1 5 2 6 3" xfId="27689"/>
    <cellStyle name="20% - Accent1 5 2 7" xfId="1984"/>
    <cellStyle name="20% - Accent1 5 2 8" xfId="14425"/>
    <cellStyle name="20% - Accent1 5 2 9" xfId="26554"/>
    <cellStyle name="20% - Accent1 5 3" xfId="399"/>
    <cellStyle name="20% - Accent1 5 3 2" xfId="3653"/>
    <cellStyle name="20% - Accent1 5 3 2 2" xfId="7745"/>
    <cellStyle name="20% - Accent1 5 3 2 2 2" xfId="20087"/>
    <cellStyle name="20% - Accent1 5 3 2 2 3" xfId="29623"/>
    <cellStyle name="20% - Accent1 5 3 2 3" xfId="5691"/>
    <cellStyle name="20% - Accent1 5 3 2 3 2" xfId="18057"/>
    <cellStyle name="20% - Accent1 5 3 2 3 3" xfId="28491"/>
    <cellStyle name="20% - Accent1 5 3 2 4" xfId="16047"/>
    <cellStyle name="20% - Accent1 5 3 2 5" xfId="27356"/>
    <cellStyle name="20% - Accent1 5 3 3" xfId="6187"/>
    <cellStyle name="20% - Accent1 5 3 3 2" xfId="18551"/>
    <cellStyle name="20% - Accent1 5 3 3 3" xfId="28915"/>
    <cellStyle name="20% - Accent1 5 3 4" xfId="4161"/>
    <cellStyle name="20% - Accent1 5 3 4 2" xfId="16549"/>
    <cellStyle name="20% - Accent1 5 3 4 3" xfId="27782"/>
    <cellStyle name="20% - Accent1 5 3 5" xfId="2077"/>
    <cellStyle name="20% - Accent1 5 3 6" xfId="14518"/>
    <cellStyle name="20% - Accent1 5 3 7" xfId="26647"/>
    <cellStyle name="20% - Accent1 5 4" xfId="400"/>
    <cellStyle name="20% - Accent1 5 4 2" xfId="6188"/>
    <cellStyle name="20% - Accent1 5 4 2 2" xfId="18552"/>
    <cellStyle name="20% - Accent1 5 4 2 3" xfId="28916"/>
    <cellStyle name="20% - Accent1 5 4 3" xfId="4162"/>
    <cellStyle name="20% - Accent1 5 4 3 2" xfId="16550"/>
    <cellStyle name="20% - Accent1 5 4 3 3" xfId="27783"/>
    <cellStyle name="20% - Accent1 5 4 4" xfId="2078"/>
    <cellStyle name="20% - Accent1 5 4 5" xfId="14519"/>
    <cellStyle name="20% - Accent1 5 4 6" xfId="26648"/>
    <cellStyle name="20% - Accent1 5 5" xfId="3474"/>
    <cellStyle name="20% - Accent1 5 5 2" xfId="7577"/>
    <cellStyle name="20% - Accent1 5 5 2 2" xfId="19919"/>
    <cellStyle name="20% - Accent1 5 5 2 3" xfId="29480"/>
    <cellStyle name="20% - Accent1 5 5 3" xfId="5533"/>
    <cellStyle name="20% - Accent1 5 5 3 2" xfId="17900"/>
    <cellStyle name="20% - Accent1 5 5 3 3" xfId="28348"/>
    <cellStyle name="20% - Accent1 5 5 4" xfId="15880"/>
    <cellStyle name="20% - Accent1 5 5 5" xfId="27213"/>
    <cellStyle name="20% - Accent1 5 6" xfId="5959"/>
    <cellStyle name="20% - Accent1 5 6 2" xfId="18323"/>
    <cellStyle name="20% - Accent1 5 6 3" xfId="28689"/>
    <cellStyle name="20% - Accent1 5 7" xfId="3935"/>
    <cellStyle name="20% - Accent1 5 7 2" xfId="16323"/>
    <cellStyle name="20% - Accent1 5 7 3" xfId="27556"/>
    <cellStyle name="20% - Accent1 5 8" xfId="1851"/>
    <cellStyle name="20% - Accent1 5 9" xfId="14292"/>
    <cellStyle name="20% - Accent1 6" xfId="238"/>
    <cellStyle name="20% - Accent1 6 2" xfId="401"/>
    <cellStyle name="20% - Accent1 6 2 2" xfId="6189"/>
    <cellStyle name="20% - Accent1 6 2 2 2" xfId="18553"/>
    <cellStyle name="20% - Accent1 6 2 2 3" xfId="28917"/>
    <cellStyle name="20% - Accent1 6 2 3" xfId="4163"/>
    <cellStyle name="20% - Accent1 6 2 3 2" xfId="16551"/>
    <cellStyle name="20% - Accent1 6 2 3 3" xfId="27784"/>
    <cellStyle name="20% - Accent1 6 2 4" xfId="2079"/>
    <cellStyle name="20% - Accent1 6 2 5" xfId="14520"/>
    <cellStyle name="20% - Accent1 6 2 6" xfId="26649"/>
    <cellStyle name="20% - Accent1 6 3" xfId="402"/>
    <cellStyle name="20% - Accent1 6 3 2" xfId="6190"/>
    <cellStyle name="20% - Accent1 6 3 2 2" xfId="18554"/>
    <cellStyle name="20% - Accent1 6 3 2 3" xfId="28918"/>
    <cellStyle name="20% - Accent1 6 3 3" xfId="4164"/>
    <cellStyle name="20% - Accent1 6 3 3 2" xfId="16552"/>
    <cellStyle name="20% - Accent1 6 3 3 3" xfId="27785"/>
    <cellStyle name="20% - Accent1 6 3 4" xfId="2080"/>
    <cellStyle name="20% - Accent1 6 3 5" xfId="14521"/>
    <cellStyle name="20% - Accent1 6 3 6" xfId="26650"/>
    <cellStyle name="20% - Accent1 6 4" xfId="3578"/>
    <cellStyle name="20% - Accent1 6 4 2" xfId="7674"/>
    <cellStyle name="20% - Accent1 6 4 2 2" xfId="20016"/>
    <cellStyle name="20% - Accent1 6 4 2 3" xfId="29560"/>
    <cellStyle name="20% - Accent1 6 4 3" xfId="5622"/>
    <cellStyle name="20% - Accent1 6 4 3 2" xfId="17989"/>
    <cellStyle name="20% - Accent1 6 4 3 3" xfId="28428"/>
    <cellStyle name="20% - Accent1 6 4 4" xfId="15976"/>
    <cellStyle name="20% - Accent1 6 4 5" xfId="27293"/>
    <cellStyle name="20% - Accent1 6 5" xfId="6027"/>
    <cellStyle name="20% - Accent1 6 5 2" xfId="18391"/>
    <cellStyle name="20% - Accent1 6 5 3" xfId="28757"/>
    <cellStyle name="20% - Accent1 6 6" xfId="4003"/>
    <cellStyle name="20% - Accent1 6 6 2" xfId="16391"/>
    <cellStyle name="20% - Accent1 6 6 3" xfId="27624"/>
    <cellStyle name="20% - Accent1 6 7" xfId="1919"/>
    <cellStyle name="20% - Accent1 6 8" xfId="14360"/>
    <cellStyle name="20% - Accent1 6 9" xfId="26489"/>
    <cellStyle name="20% - Accent1 7" xfId="403"/>
    <cellStyle name="20% - Accent1 7 2" xfId="3491"/>
    <cellStyle name="20% - Accent1 7 2 2" xfId="7592"/>
    <cellStyle name="20% - Accent1 7 2 2 2" xfId="19934"/>
    <cellStyle name="20% - Accent1 7 2 2 3" xfId="29495"/>
    <cellStyle name="20% - Accent1 7 2 3" xfId="5548"/>
    <cellStyle name="20% - Accent1 7 2 3 2" xfId="17915"/>
    <cellStyle name="20% - Accent1 7 2 3 3" xfId="28363"/>
    <cellStyle name="20% - Accent1 7 2 4" xfId="15895"/>
    <cellStyle name="20% - Accent1 7 2 5" xfId="27228"/>
    <cellStyle name="20% - Accent1 7 3" xfId="6191"/>
    <cellStyle name="20% - Accent1 7 3 2" xfId="18555"/>
    <cellStyle name="20% - Accent1 7 3 3" xfId="28919"/>
    <cellStyle name="20% - Accent1 7 4" xfId="4165"/>
    <cellStyle name="20% - Accent1 7 4 2" xfId="16553"/>
    <cellStyle name="20% - Accent1 7 4 3" xfId="27786"/>
    <cellStyle name="20% - Accent1 7 5" xfId="2081"/>
    <cellStyle name="20% - Accent1 7 6" xfId="14522"/>
    <cellStyle name="20% - Accent1 7 7" xfId="26651"/>
    <cellStyle name="20% - Accent1 8" xfId="404"/>
    <cellStyle name="20% - Accent1 8 2" xfId="6192"/>
    <cellStyle name="20% - Accent1 8 2 2" xfId="18556"/>
    <cellStyle name="20% - Accent1 8 2 3" xfId="28920"/>
    <cellStyle name="20% - Accent1 8 3" xfId="4166"/>
    <cellStyle name="20% - Accent1 8 3 2" xfId="16554"/>
    <cellStyle name="20% - Accent1 8 3 3" xfId="27787"/>
    <cellStyle name="20% - Accent1 8 4" xfId="2082"/>
    <cellStyle name="20% - Accent1 8 5" xfId="14523"/>
    <cellStyle name="20% - Accent1 8 6" xfId="26652"/>
    <cellStyle name="20% - Accent1 9" xfId="3407"/>
    <cellStyle name="20% - Accent1 9 2" xfId="7510"/>
    <cellStyle name="20% - Accent1 9 2 2" xfId="19853"/>
    <cellStyle name="20% - Accent1 9 2 3" xfId="29414"/>
    <cellStyle name="20% - Accent1 9 3" xfId="5466"/>
    <cellStyle name="20% - Accent1 9 3 2" xfId="17833"/>
    <cellStyle name="20% - Accent1 9 3 3" xfId="28282"/>
    <cellStyle name="20% - Accent1 9 4" xfId="15814"/>
    <cellStyle name="20% - Accent1 9 5" xfId="27147"/>
    <cellStyle name="20% - Accent2" xfId="62" builtinId="34" customBuiltin="1"/>
    <cellStyle name="20% - Accent2 10" xfId="5873"/>
    <cellStyle name="20% - Accent2 10 2" xfId="18238"/>
    <cellStyle name="20% - Accent2 10 3" xfId="28629"/>
    <cellStyle name="20% - Accent2 11" xfId="3848"/>
    <cellStyle name="20% - Accent2 11 2" xfId="16236"/>
    <cellStyle name="20% - Accent2 11 3" xfId="27494"/>
    <cellStyle name="20% - Accent2 12" xfId="1768"/>
    <cellStyle name="20% - Accent2 13" xfId="14210"/>
    <cellStyle name="20% - Accent2 14" xfId="26359"/>
    <cellStyle name="20% - Accent2 2" xfId="89"/>
    <cellStyle name="20% - Accent2 2 10" xfId="14226"/>
    <cellStyle name="20% - Accent2 2 11" xfId="26375"/>
    <cellStyle name="20% - Accent2 2 2" xfId="188"/>
    <cellStyle name="20% - Accent2 2 2 10" xfId="26439"/>
    <cellStyle name="20% - Accent2 2 2 2" xfId="323"/>
    <cellStyle name="20% - Accent2 2 2 2 2" xfId="405"/>
    <cellStyle name="20% - Accent2 2 2 2 2 2" xfId="6193"/>
    <cellStyle name="20% - Accent2 2 2 2 2 2 2" xfId="18557"/>
    <cellStyle name="20% - Accent2 2 2 2 2 2 3" xfId="28921"/>
    <cellStyle name="20% - Accent2 2 2 2 2 3" xfId="4167"/>
    <cellStyle name="20% - Accent2 2 2 2 2 3 2" xfId="16555"/>
    <cellStyle name="20% - Accent2 2 2 2 2 3 3" xfId="27788"/>
    <cellStyle name="20% - Accent2 2 2 2 2 4" xfId="2083"/>
    <cellStyle name="20% - Accent2 2 2 2 2 5" xfId="14524"/>
    <cellStyle name="20% - Accent2 2 2 2 2 6" xfId="26653"/>
    <cellStyle name="20% - Accent2 2 2 2 3" xfId="406"/>
    <cellStyle name="20% - Accent2 2 2 2 3 2" xfId="6194"/>
    <cellStyle name="20% - Accent2 2 2 2 3 2 2" xfId="18558"/>
    <cellStyle name="20% - Accent2 2 2 2 3 2 3" xfId="28922"/>
    <cellStyle name="20% - Accent2 2 2 2 3 3" xfId="4168"/>
    <cellStyle name="20% - Accent2 2 2 2 3 3 2" xfId="16556"/>
    <cellStyle name="20% - Accent2 2 2 2 3 3 3" xfId="27789"/>
    <cellStyle name="20% - Accent2 2 2 2 3 4" xfId="2084"/>
    <cellStyle name="20% - Accent2 2 2 2 3 5" xfId="14525"/>
    <cellStyle name="20% - Accent2 2 2 2 3 6" xfId="26654"/>
    <cellStyle name="20% - Accent2 2 2 2 4" xfId="3774"/>
    <cellStyle name="20% - Accent2 2 2 2 4 2" xfId="7866"/>
    <cellStyle name="20% - Accent2 2 2 2 4 2 2" xfId="20207"/>
    <cellStyle name="20% - Accent2 2 2 2 4 2 3" xfId="29710"/>
    <cellStyle name="20% - Accent2 2 2 2 4 3" xfId="5797"/>
    <cellStyle name="20% - Accent2 2 2 2 4 3 2" xfId="18163"/>
    <cellStyle name="20% - Accent2 2 2 2 4 3 3" xfId="28578"/>
    <cellStyle name="20% - Accent2 2 2 2 4 4" xfId="16166"/>
    <cellStyle name="20% - Accent2 2 2 2 4 5" xfId="27443"/>
    <cellStyle name="20% - Accent2 2 2 2 5" xfId="6111"/>
    <cellStyle name="20% - Accent2 2 2 2 5 2" xfId="18475"/>
    <cellStyle name="20% - Accent2 2 2 2 5 3" xfId="28840"/>
    <cellStyle name="20% - Accent2 2 2 2 6" xfId="4086"/>
    <cellStyle name="20% - Accent2 2 2 2 6 2" xfId="16474"/>
    <cellStyle name="20% - Accent2 2 2 2 6 3" xfId="27707"/>
    <cellStyle name="20% - Accent2 2 2 2 7" xfId="2002"/>
    <cellStyle name="20% - Accent2 2 2 2 8" xfId="14443"/>
    <cellStyle name="20% - Accent2 2 2 2 9" xfId="26572"/>
    <cellStyle name="20% - Accent2 2 2 3" xfId="407"/>
    <cellStyle name="20% - Accent2 2 2 3 2" xfId="6195"/>
    <cellStyle name="20% - Accent2 2 2 3 2 2" xfId="18559"/>
    <cellStyle name="20% - Accent2 2 2 3 2 3" xfId="28923"/>
    <cellStyle name="20% - Accent2 2 2 3 3" xfId="4169"/>
    <cellStyle name="20% - Accent2 2 2 3 3 2" xfId="16557"/>
    <cellStyle name="20% - Accent2 2 2 3 3 3" xfId="27790"/>
    <cellStyle name="20% - Accent2 2 2 3 4" xfId="2085"/>
    <cellStyle name="20% - Accent2 2 2 3 5" xfId="14526"/>
    <cellStyle name="20% - Accent2 2 2 3 6" xfId="26655"/>
    <cellStyle name="20% - Accent2 2 2 4" xfId="408"/>
    <cellStyle name="20% - Accent2 2 2 4 2" xfId="6196"/>
    <cellStyle name="20% - Accent2 2 2 4 2 2" xfId="18560"/>
    <cellStyle name="20% - Accent2 2 2 4 2 3" xfId="28924"/>
    <cellStyle name="20% - Accent2 2 2 4 3" xfId="4170"/>
    <cellStyle name="20% - Accent2 2 2 4 3 2" xfId="16558"/>
    <cellStyle name="20% - Accent2 2 2 4 3 3" xfId="27791"/>
    <cellStyle name="20% - Accent2 2 2 4 4" xfId="2086"/>
    <cellStyle name="20% - Accent2 2 2 4 5" xfId="14527"/>
    <cellStyle name="20% - Accent2 2 2 4 6" xfId="26656"/>
    <cellStyle name="20% - Accent2 2 2 5" xfId="3671"/>
    <cellStyle name="20% - Accent2 2 2 5 2" xfId="7763"/>
    <cellStyle name="20% - Accent2 2 2 5 2 2" xfId="20105"/>
    <cellStyle name="20% - Accent2 2 2 5 2 3" xfId="29641"/>
    <cellStyle name="20% - Accent2 2 2 5 3" xfId="5709"/>
    <cellStyle name="20% - Accent2 2 2 5 3 2" xfId="18075"/>
    <cellStyle name="20% - Accent2 2 2 5 3 3" xfId="28509"/>
    <cellStyle name="20% - Accent2 2 2 5 4" xfId="16065"/>
    <cellStyle name="20% - Accent2 2 2 5 5" xfId="27374"/>
    <cellStyle name="20% - Accent2 2 2 6" xfId="5977"/>
    <cellStyle name="20% - Accent2 2 2 6 2" xfId="18341"/>
    <cellStyle name="20% - Accent2 2 2 6 3" xfId="28707"/>
    <cellStyle name="20% - Accent2 2 2 7" xfId="3953"/>
    <cellStyle name="20% - Accent2 2 2 7 2" xfId="16341"/>
    <cellStyle name="20% - Accent2 2 2 7 3" xfId="27574"/>
    <cellStyle name="20% - Accent2 2 2 8" xfId="1869"/>
    <cellStyle name="20% - Accent2 2 2 9" xfId="14310"/>
    <cellStyle name="20% - Accent2 2 3" xfId="259"/>
    <cellStyle name="20% - Accent2 2 3 2" xfId="409"/>
    <cellStyle name="20% - Accent2 2 3 2 2" xfId="6197"/>
    <cellStyle name="20% - Accent2 2 3 2 2 2" xfId="18561"/>
    <cellStyle name="20% - Accent2 2 3 2 2 3" xfId="28925"/>
    <cellStyle name="20% - Accent2 2 3 2 3" xfId="4171"/>
    <cellStyle name="20% - Accent2 2 3 2 3 2" xfId="16559"/>
    <cellStyle name="20% - Accent2 2 3 2 3 3" xfId="27792"/>
    <cellStyle name="20% - Accent2 2 3 2 4" xfId="2087"/>
    <cellStyle name="20% - Accent2 2 3 2 5" xfId="14528"/>
    <cellStyle name="20% - Accent2 2 3 2 6" xfId="26657"/>
    <cellStyle name="20% - Accent2 2 3 3" xfId="410"/>
    <cellStyle name="20% - Accent2 2 3 3 2" xfId="6198"/>
    <cellStyle name="20% - Accent2 2 3 3 2 2" xfId="18562"/>
    <cellStyle name="20% - Accent2 2 3 3 2 3" xfId="28926"/>
    <cellStyle name="20% - Accent2 2 3 3 3" xfId="4172"/>
    <cellStyle name="20% - Accent2 2 3 3 3 2" xfId="16560"/>
    <cellStyle name="20% - Accent2 2 3 3 3 3" xfId="27793"/>
    <cellStyle name="20% - Accent2 2 3 3 4" xfId="2088"/>
    <cellStyle name="20% - Accent2 2 3 3 5" xfId="14529"/>
    <cellStyle name="20% - Accent2 2 3 3 6" xfId="26658"/>
    <cellStyle name="20% - Accent2 2 3 4" xfId="3596"/>
    <cellStyle name="20% - Accent2 2 3 4 2" xfId="7692"/>
    <cellStyle name="20% - Accent2 2 3 4 2 2" xfId="20034"/>
    <cellStyle name="20% - Accent2 2 3 4 2 3" xfId="29578"/>
    <cellStyle name="20% - Accent2 2 3 4 3" xfId="5640"/>
    <cellStyle name="20% - Accent2 2 3 4 3 2" xfId="18007"/>
    <cellStyle name="20% - Accent2 2 3 4 3 3" xfId="28446"/>
    <cellStyle name="20% - Accent2 2 3 4 4" xfId="15994"/>
    <cellStyle name="20% - Accent2 2 3 4 5" xfId="27311"/>
    <cellStyle name="20% - Accent2 2 3 5" xfId="6047"/>
    <cellStyle name="20% - Accent2 2 3 5 2" xfId="18411"/>
    <cellStyle name="20% - Accent2 2 3 5 3" xfId="28776"/>
    <cellStyle name="20% - Accent2 2 3 6" xfId="4022"/>
    <cellStyle name="20% - Accent2 2 3 6 2" xfId="16410"/>
    <cellStyle name="20% - Accent2 2 3 6 3" xfId="27643"/>
    <cellStyle name="20% - Accent2 2 3 7" xfId="1938"/>
    <cellStyle name="20% - Accent2 2 3 8" xfId="14379"/>
    <cellStyle name="20% - Accent2 2 3 9" xfId="26508"/>
    <cellStyle name="20% - Accent2 2 4" xfId="411"/>
    <cellStyle name="20% - Accent2 2 4 2" xfId="3520"/>
    <cellStyle name="20% - Accent2 2 4 2 2" xfId="7620"/>
    <cellStyle name="20% - Accent2 2 4 2 2 2" xfId="19962"/>
    <cellStyle name="20% - Accent2 2 4 2 2 3" xfId="29514"/>
    <cellStyle name="20% - Accent2 2 4 2 3" xfId="5570"/>
    <cellStyle name="20% - Accent2 2 4 2 3 2" xfId="17937"/>
    <cellStyle name="20% - Accent2 2 4 2 3 3" xfId="28382"/>
    <cellStyle name="20% - Accent2 2 4 2 4" xfId="15922"/>
    <cellStyle name="20% - Accent2 2 4 2 5" xfId="27247"/>
    <cellStyle name="20% - Accent2 2 4 3" xfId="6199"/>
    <cellStyle name="20% - Accent2 2 4 3 2" xfId="18563"/>
    <cellStyle name="20% - Accent2 2 4 3 3" xfId="28927"/>
    <cellStyle name="20% - Accent2 2 4 4" xfId="4173"/>
    <cellStyle name="20% - Accent2 2 4 4 2" xfId="16561"/>
    <cellStyle name="20% - Accent2 2 4 4 3" xfId="27794"/>
    <cellStyle name="20% - Accent2 2 4 5" xfId="2089"/>
    <cellStyle name="20% - Accent2 2 4 6" xfId="14530"/>
    <cellStyle name="20% - Accent2 2 4 7" xfId="26659"/>
    <cellStyle name="20% - Accent2 2 5" xfId="412"/>
    <cellStyle name="20% - Accent2 2 5 2" xfId="6200"/>
    <cellStyle name="20% - Accent2 2 5 2 2" xfId="18564"/>
    <cellStyle name="20% - Accent2 2 5 2 3" xfId="28928"/>
    <cellStyle name="20% - Accent2 2 5 3" xfId="4174"/>
    <cellStyle name="20% - Accent2 2 5 3 2" xfId="16562"/>
    <cellStyle name="20% - Accent2 2 5 3 3" xfId="27795"/>
    <cellStyle name="20% - Accent2 2 5 4" xfId="2090"/>
    <cellStyle name="20% - Accent2 2 5 5" xfId="14531"/>
    <cellStyle name="20% - Accent2 2 5 6" xfId="26660"/>
    <cellStyle name="20% - Accent2 2 6" xfId="3425"/>
    <cellStyle name="20% - Accent2 2 6 2" xfId="7528"/>
    <cellStyle name="20% - Accent2 2 6 2 2" xfId="19871"/>
    <cellStyle name="20% - Accent2 2 6 2 3" xfId="29432"/>
    <cellStyle name="20% - Accent2 2 6 3" xfId="5484"/>
    <cellStyle name="20% - Accent2 2 6 3 2" xfId="17851"/>
    <cellStyle name="20% - Accent2 2 6 3 3" xfId="28300"/>
    <cellStyle name="20% - Accent2 2 6 4" xfId="15832"/>
    <cellStyle name="20% - Accent2 2 6 5" xfId="27165"/>
    <cellStyle name="20% - Accent2 2 7" xfId="5889"/>
    <cellStyle name="20% - Accent2 2 7 2" xfId="18254"/>
    <cellStyle name="20% - Accent2 2 7 3" xfId="28645"/>
    <cellStyle name="20% - Accent2 2 8" xfId="3871"/>
    <cellStyle name="20% - Accent2 2 8 2" xfId="16259"/>
    <cellStyle name="20% - Accent2 2 8 3" xfId="27510"/>
    <cellStyle name="20% - Accent2 2 9" xfId="1784"/>
    <cellStyle name="20% - Accent2 3" xfId="103"/>
    <cellStyle name="20% - Accent2 3 10" xfId="14240"/>
    <cellStyle name="20% - Accent2 3 11" xfId="26389"/>
    <cellStyle name="20% - Accent2 3 2" xfId="202"/>
    <cellStyle name="20% - Accent2 3 2 10" xfId="26453"/>
    <cellStyle name="20% - Accent2 3 2 2" xfId="337"/>
    <cellStyle name="20% - Accent2 3 2 2 2" xfId="413"/>
    <cellStyle name="20% - Accent2 3 2 2 2 2" xfId="6201"/>
    <cellStyle name="20% - Accent2 3 2 2 2 2 2" xfId="18565"/>
    <cellStyle name="20% - Accent2 3 2 2 2 2 3" xfId="28929"/>
    <cellStyle name="20% - Accent2 3 2 2 2 3" xfId="4175"/>
    <cellStyle name="20% - Accent2 3 2 2 2 3 2" xfId="16563"/>
    <cellStyle name="20% - Accent2 3 2 2 2 3 3" xfId="27796"/>
    <cellStyle name="20% - Accent2 3 2 2 2 4" xfId="2091"/>
    <cellStyle name="20% - Accent2 3 2 2 2 5" xfId="14532"/>
    <cellStyle name="20% - Accent2 3 2 2 2 6" xfId="26661"/>
    <cellStyle name="20% - Accent2 3 2 2 3" xfId="414"/>
    <cellStyle name="20% - Accent2 3 2 2 3 2" xfId="6202"/>
    <cellStyle name="20% - Accent2 3 2 2 3 2 2" xfId="18566"/>
    <cellStyle name="20% - Accent2 3 2 2 3 2 3" xfId="28930"/>
    <cellStyle name="20% - Accent2 3 2 2 3 3" xfId="4176"/>
    <cellStyle name="20% - Accent2 3 2 2 3 3 2" xfId="16564"/>
    <cellStyle name="20% - Accent2 3 2 2 3 3 3" xfId="27797"/>
    <cellStyle name="20% - Accent2 3 2 2 3 4" xfId="2092"/>
    <cellStyle name="20% - Accent2 3 2 2 3 5" xfId="14533"/>
    <cellStyle name="20% - Accent2 3 2 2 3 6" xfId="26662"/>
    <cellStyle name="20% - Accent2 3 2 2 4" xfId="3787"/>
    <cellStyle name="20% - Accent2 3 2 2 4 2" xfId="7879"/>
    <cellStyle name="20% - Accent2 3 2 2 4 2 2" xfId="20220"/>
    <cellStyle name="20% - Accent2 3 2 2 4 2 3" xfId="29723"/>
    <cellStyle name="20% - Accent2 3 2 2 4 3" xfId="5810"/>
    <cellStyle name="20% - Accent2 3 2 2 4 3 2" xfId="18176"/>
    <cellStyle name="20% - Accent2 3 2 2 4 3 3" xfId="28591"/>
    <cellStyle name="20% - Accent2 3 2 2 4 4" xfId="16179"/>
    <cellStyle name="20% - Accent2 3 2 2 4 5" xfId="27456"/>
    <cellStyle name="20% - Accent2 3 2 2 5" xfId="6125"/>
    <cellStyle name="20% - Accent2 3 2 2 5 2" xfId="18489"/>
    <cellStyle name="20% - Accent2 3 2 2 5 3" xfId="28854"/>
    <cellStyle name="20% - Accent2 3 2 2 6" xfId="4100"/>
    <cellStyle name="20% - Accent2 3 2 2 6 2" xfId="16488"/>
    <cellStyle name="20% - Accent2 3 2 2 6 3" xfId="27721"/>
    <cellStyle name="20% - Accent2 3 2 2 7" xfId="2016"/>
    <cellStyle name="20% - Accent2 3 2 2 8" xfId="14457"/>
    <cellStyle name="20% - Accent2 3 2 2 9" xfId="26586"/>
    <cellStyle name="20% - Accent2 3 2 3" xfId="415"/>
    <cellStyle name="20% - Accent2 3 2 3 2" xfId="6203"/>
    <cellStyle name="20% - Accent2 3 2 3 2 2" xfId="18567"/>
    <cellStyle name="20% - Accent2 3 2 3 2 3" xfId="28931"/>
    <cellStyle name="20% - Accent2 3 2 3 3" xfId="4177"/>
    <cellStyle name="20% - Accent2 3 2 3 3 2" xfId="16565"/>
    <cellStyle name="20% - Accent2 3 2 3 3 3" xfId="27798"/>
    <cellStyle name="20% - Accent2 3 2 3 4" xfId="2093"/>
    <cellStyle name="20% - Accent2 3 2 3 5" xfId="14534"/>
    <cellStyle name="20% - Accent2 3 2 3 6" xfId="26663"/>
    <cellStyle name="20% - Accent2 3 2 4" xfId="416"/>
    <cellStyle name="20% - Accent2 3 2 4 2" xfId="6204"/>
    <cellStyle name="20% - Accent2 3 2 4 2 2" xfId="18568"/>
    <cellStyle name="20% - Accent2 3 2 4 2 3" xfId="28932"/>
    <cellStyle name="20% - Accent2 3 2 4 3" xfId="4178"/>
    <cellStyle name="20% - Accent2 3 2 4 3 2" xfId="16566"/>
    <cellStyle name="20% - Accent2 3 2 4 3 3" xfId="27799"/>
    <cellStyle name="20% - Accent2 3 2 4 4" xfId="2094"/>
    <cellStyle name="20% - Accent2 3 2 4 5" xfId="14535"/>
    <cellStyle name="20% - Accent2 3 2 4 6" xfId="26664"/>
    <cellStyle name="20% - Accent2 3 2 5" xfId="3684"/>
    <cellStyle name="20% - Accent2 3 2 5 2" xfId="7776"/>
    <cellStyle name="20% - Accent2 3 2 5 2 2" xfId="20118"/>
    <cellStyle name="20% - Accent2 3 2 5 2 3" xfId="29654"/>
    <cellStyle name="20% - Accent2 3 2 5 3" xfId="5722"/>
    <cellStyle name="20% - Accent2 3 2 5 3 2" xfId="18088"/>
    <cellStyle name="20% - Accent2 3 2 5 3 3" xfId="28522"/>
    <cellStyle name="20% - Accent2 3 2 5 4" xfId="16078"/>
    <cellStyle name="20% - Accent2 3 2 5 5" xfId="27387"/>
    <cellStyle name="20% - Accent2 3 2 6" xfId="5991"/>
    <cellStyle name="20% - Accent2 3 2 6 2" xfId="18355"/>
    <cellStyle name="20% - Accent2 3 2 6 3" xfId="28721"/>
    <cellStyle name="20% - Accent2 3 2 7" xfId="3967"/>
    <cellStyle name="20% - Accent2 3 2 7 2" xfId="16355"/>
    <cellStyle name="20% - Accent2 3 2 7 3" xfId="27588"/>
    <cellStyle name="20% - Accent2 3 2 8" xfId="1883"/>
    <cellStyle name="20% - Accent2 3 2 9" xfId="14324"/>
    <cellStyle name="20% - Accent2 3 3" xfId="273"/>
    <cellStyle name="20% - Accent2 3 3 2" xfId="417"/>
    <cellStyle name="20% - Accent2 3 3 2 2" xfId="6205"/>
    <cellStyle name="20% - Accent2 3 3 2 2 2" xfId="18569"/>
    <cellStyle name="20% - Accent2 3 3 2 2 3" xfId="28933"/>
    <cellStyle name="20% - Accent2 3 3 2 3" xfId="4179"/>
    <cellStyle name="20% - Accent2 3 3 2 3 2" xfId="16567"/>
    <cellStyle name="20% - Accent2 3 3 2 3 3" xfId="27800"/>
    <cellStyle name="20% - Accent2 3 3 2 4" xfId="2095"/>
    <cellStyle name="20% - Accent2 3 3 2 5" xfId="14536"/>
    <cellStyle name="20% - Accent2 3 3 2 6" xfId="26665"/>
    <cellStyle name="20% - Accent2 3 3 3" xfId="418"/>
    <cellStyle name="20% - Accent2 3 3 3 2" xfId="6206"/>
    <cellStyle name="20% - Accent2 3 3 3 2 2" xfId="18570"/>
    <cellStyle name="20% - Accent2 3 3 3 2 3" xfId="28934"/>
    <cellStyle name="20% - Accent2 3 3 3 3" xfId="4180"/>
    <cellStyle name="20% - Accent2 3 3 3 3 2" xfId="16568"/>
    <cellStyle name="20% - Accent2 3 3 3 3 3" xfId="27801"/>
    <cellStyle name="20% - Accent2 3 3 3 4" xfId="2096"/>
    <cellStyle name="20% - Accent2 3 3 3 5" xfId="14537"/>
    <cellStyle name="20% - Accent2 3 3 3 6" xfId="26666"/>
    <cellStyle name="20% - Accent2 3 3 4" xfId="3609"/>
    <cellStyle name="20% - Accent2 3 3 4 2" xfId="7705"/>
    <cellStyle name="20% - Accent2 3 3 4 2 2" xfId="20047"/>
    <cellStyle name="20% - Accent2 3 3 4 2 3" xfId="29591"/>
    <cellStyle name="20% - Accent2 3 3 4 3" xfId="5653"/>
    <cellStyle name="20% - Accent2 3 3 4 3 2" xfId="18020"/>
    <cellStyle name="20% - Accent2 3 3 4 3 3" xfId="28459"/>
    <cellStyle name="20% - Accent2 3 3 4 4" xfId="16007"/>
    <cellStyle name="20% - Accent2 3 3 4 5" xfId="27324"/>
    <cellStyle name="20% - Accent2 3 3 5" xfId="6061"/>
    <cellStyle name="20% - Accent2 3 3 5 2" xfId="18425"/>
    <cellStyle name="20% - Accent2 3 3 5 3" xfId="28790"/>
    <cellStyle name="20% - Accent2 3 3 6" xfId="4036"/>
    <cellStyle name="20% - Accent2 3 3 6 2" xfId="16424"/>
    <cellStyle name="20% - Accent2 3 3 6 3" xfId="27657"/>
    <cellStyle name="20% - Accent2 3 3 7" xfId="1952"/>
    <cellStyle name="20% - Accent2 3 3 8" xfId="14393"/>
    <cellStyle name="20% - Accent2 3 3 9" xfId="26522"/>
    <cellStyle name="20% - Accent2 3 4" xfId="419"/>
    <cellStyle name="20% - Accent2 3 4 2" xfId="3533"/>
    <cellStyle name="20% - Accent2 3 4 2 2" xfId="7633"/>
    <cellStyle name="20% - Accent2 3 4 2 2 2" xfId="19975"/>
    <cellStyle name="20% - Accent2 3 4 2 2 3" xfId="29527"/>
    <cellStyle name="20% - Accent2 3 4 2 3" xfId="5583"/>
    <cellStyle name="20% - Accent2 3 4 2 3 2" xfId="17950"/>
    <cellStyle name="20% - Accent2 3 4 2 3 3" xfId="28395"/>
    <cellStyle name="20% - Accent2 3 4 2 4" xfId="15935"/>
    <cellStyle name="20% - Accent2 3 4 2 5" xfId="27260"/>
    <cellStyle name="20% - Accent2 3 4 3" xfId="6207"/>
    <cellStyle name="20% - Accent2 3 4 3 2" xfId="18571"/>
    <cellStyle name="20% - Accent2 3 4 3 3" xfId="28935"/>
    <cellStyle name="20% - Accent2 3 4 4" xfId="4181"/>
    <cellStyle name="20% - Accent2 3 4 4 2" xfId="16569"/>
    <cellStyle name="20% - Accent2 3 4 4 3" xfId="27802"/>
    <cellStyle name="20% - Accent2 3 4 5" xfId="2097"/>
    <cellStyle name="20% - Accent2 3 4 6" xfId="14538"/>
    <cellStyle name="20% - Accent2 3 4 7" xfId="26667"/>
    <cellStyle name="20% - Accent2 3 5" xfId="420"/>
    <cellStyle name="20% - Accent2 3 5 2" xfId="6208"/>
    <cellStyle name="20% - Accent2 3 5 2 2" xfId="18572"/>
    <cellStyle name="20% - Accent2 3 5 2 3" xfId="28936"/>
    <cellStyle name="20% - Accent2 3 5 3" xfId="4182"/>
    <cellStyle name="20% - Accent2 3 5 3 2" xfId="16570"/>
    <cellStyle name="20% - Accent2 3 5 3 3" xfId="27803"/>
    <cellStyle name="20% - Accent2 3 5 4" xfId="2098"/>
    <cellStyle name="20% - Accent2 3 5 5" xfId="14539"/>
    <cellStyle name="20% - Accent2 3 5 6" xfId="26668"/>
    <cellStyle name="20% - Accent2 3 6" xfId="3439"/>
    <cellStyle name="20% - Accent2 3 6 2" xfId="7542"/>
    <cellStyle name="20% - Accent2 3 6 2 2" xfId="19885"/>
    <cellStyle name="20% - Accent2 3 6 2 3" xfId="29446"/>
    <cellStyle name="20% - Accent2 3 6 3" xfId="5498"/>
    <cellStyle name="20% - Accent2 3 6 3 2" xfId="17865"/>
    <cellStyle name="20% - Accent2 3 6 3 3" xfId="28314"/>
    <cellStyle name="20% - Accent2 3 6 4" xfId="15846"/>
    <cellStyle name="20% - Accent2 3 6 5" xfId="27179"/>
    <cellStyle name="20% - Accent2 3 7" xfId="5903"/>
    <cellStyle name="20% - Accent2 3 7 2" xfId="18268"/>
    <cellStyle name="20% - Accent2 3 7 3" xfId="28658"/>
    <cellStyle name="20% - Accent2 3 8" xfId="3885"/>
    <cellStyle name="20% - Accent2 3 8 2" xfId="16273"/>
    <cellStyle name="20% - Accent2 3 8 3" xfId="27524"/>
    <cellStyle name="20% - Accent2 3 9" xfId="1798"/>
    <cellStyle name="20% - Accent2 4" xfId="117"/>
    <cellStyle name="20% - Accent2 4 10" xfId="14254"/>
    <cellStyle name="20% - Accent2 4 11" xfId="26403"/>
    <cellStyle name="20% - Accent2 4 2" xfId="216"/>
    <cellStyle name="20% - Accent2 4 2 10" xfId="26467"/>
    <cellStyle name="20% - Accent2 4 2 2" xfId="351"/>
    <cellStyle name="20% - Accent2 4 2 2 2" xfId="421"/>
    <cellStyle name="20% - Accent2 4 2 2 2 2" xfId="6209"/>
    <cellStyle name="20% - Accent2 4 2 2 2 2 2" xfId="18573"/>
    <cellStyle name="20% - Accent2 4 2 2 2 2 3" xfId="28937"/>
    <cellStyle name="20% - Accent2 4 2 2 2 3" xfId="4183"/>
    <cellStyle name="20% - Accent2 4 2 2 2 3 2" xfId="16571"/>
    <cellStyle name="20% - Accent2 4 2 2 2 3 3" xfId="27804"/>
    <cellStyle name="20% - Accent2 4 2 2 2 4" xfId="2099"/>
    <cellStyle name="20% - Accent2 4 2 2 2 5" xfId="14540"/>
    <cellStyle name="20% - Accent2 4 2 2 2 6" xfId="26669"/>
    <cellStyle name="20% - Accent2 4 2 2 3" xfId="422"/>
    <cellStyle name="20% - Accent2 4 2 2 3 2" xfId="6210"/>
    <cellStyle name="20% - Accent2 4 2 2 3 2 2" xfId="18574"/>
    <cellStyle name="20% - Accent2 4 2 2 3 2 3" xfId="28938"/>
    <cellStyle name="20% - Accent2 4 2 2 3 3" xfId="4184"/>
    <cellStyle name="20% - Accent2 4 2 2 3 3 2" xfId="16572"/>
    <cellStyle name="20% - Accent2 4 2 2 3 3 3" xfId="27805"/>
    <cellStyle name="20% - Accent2 4 2 2 3 4" xfId="2100"/>
    <cellStyle name="20% - Accent2 4 2 2 3 5" xfId="14541"/>
    <cellStyle name="20% - Accent2 4 2 2 3 6" xfId="26670"/>
    <cellStyle name="20% - Accent2 4 2 2 4" xfId="3801"/>
    <cellStyle name="20% - Accent2 4 2 2 4 2" xfId="7893"/>
    <cellStyle name="20% - Accent2 4 2 2 4 2 2" xfId="20234"/>
    <cellStyle name="20% - Accent2 4 2 2 4 2 3" xfId="29737"/>
    <cellStyle name="20% - Accent2 4 2 2 4 3" xfId="5824"/>
    <cellStyle name="20% - Accent2 4 2 2 4 3 2" xfId="18190"/>
    <cellStyle name="20% - Accent2 4 2 2 4 3 3" xfId="28605"/>
    <cellStyle name="20% - Accent2 4 2 2 4 4" xfId="16193"/>
    <cellStyle name="20% - Accent2 4 2 2 4 5" xfId="27470"/>
    <cellStyle name="20% - Accent2 4 2 2 5" xfId="6139"/>
    <cellStyle name="20% - Accent2 4 2 2 5 2" xfId="18503"/>
    <cellStyle name="20% - Accent2 4 2 2 5 3" xfId="28868"/>
    <cellStyle name="20% - Accent2 4 2 2 6" xfId="4114"/>
    <cellStyle name="20% - Accent2 4 2 2 6 2" xfId="16502"/>
    <cellStyle name="20% - Accent2 4 2 2 6 3" xfId="27735"/>
    <cellStyle name="20% - Accent2 4 2 2 7" xfId="2030"/>
    <cellStyle name="20% - Accent2 4 2 2 8" xfId="14471"/>
    <cellStyle name="20% - Accent2 4 2 2 9" xfId="26600"/>
    <cellStyle name="20% - Accent2 4 2 3" xfId="423"/>
    <cellStyle name="20% - Accent2 4 2 3 2" xfId="6211"/>
    <cellStyle name="20% - Accent2 4 2 3 2 2" xfId="18575"/>
    <cellStyle name="20% - Accent2 4 2 3 2 3" xfId="28939"/>
    <cellStyle name="20% - Accent2 4 2 3 3" xfId="4185"/>
    <cellStyle name="20% - Accent2 4 2 3 3 2" xfId="16573"/>
    <cellStyle name="20% - Accent2 4 2 3 3 3" xfId="27806"/>
    <cellStyle name="20% - Accent2 4 2 3 4" xfId="2101"/>
    <cellStyle name="20% - Accent2 4 2 3 5" xfId="14542"/>
    <cellStyle name="20% - Accent2 4 2 3 6" xfId="26671"/>
    <cellStyle name="20% - Accent2 4 2 4" xfId="424"/>
    <cellStyle name="20% - Accent2 4 2 4 2" xfId="6212"/>
    <cellStyle name="20% - Accent2 4 2 4 2 2" xfId="18576"/>
    <cellStyle name="20% - Accent2 4 2 4 2 3" xfId="28940"/>
    <cellStyle name="20% - Accent2 4 2 4 3" xfId="4186"/>
    <cellStyle name="20% - Accent2 4 2 4 3 2" xfId="16574"/>
    <cellStyle name="20% - Accent2 4 2 4 3 3" xfId="27807"/>
    <cellStyle name="20% - Accent2 4 2 4 4" xfId="2102"/>
    <cellStyle name="20% - Accent2 4 2 4 5" xfId="14543"/>
    <cellStyle name="20% - Accent2 4 2 4 6" xfId="26672"/>
    <cellStyle name="20% - Accent2 4 2 5" xfId="3698"/>
    <cellStyle name="20% - Accent2 4 2 5 2" xfId="7790"/>
    <cellStyle name="20% - Accent2 4 2 5 2 2" xfId="20132"/>
    <cellStyle name="20% - Accent2 4 2 5 2 3" xfId="29668"/>
    <cellStyle name="20% - Accent2 4 2 5 3" xfId="5736"/>
    <cellStyle name="20% - Accent2 4 2 5 3 2" xfId="18102"/>
    <cellStyle name="20% - Accent2 4 2 5 3 3" xfId="28536"/>
    <cellStyle name="20% - Accent2 4 2 5 4" xfId="16092"/>
    <cellStyle name="20% - Accent2 4 2 5 5" xfId="27401"/>
    <cellStyle name="20% - Accent2 4 2 6" xfId="6005"/>
    <cellStyle name="20% - Accent2 4 2 6 2" xfId="18369"/>
    <cellStyle name="20% - Accent2 4 2 6 3" xfId="28735"/>
    <cellStyle name="20% - Accent2 4 2 7" xfId="3981"/>
    <cellStyle name="20% - Accent2 4 2 7 2" xfId="16369"/>
    <cellStyle name="20% - Accent2 4 2 7 3" xfId="27602"/>
    <cellStyle name="20% - Accent2 4 2 8" xfId="1897"/>
    <cellStyle name="20% - Accent2 4 2 9" xfId="14338"/>
    <cellStyle name="20% - Accent2 4 3" xfId="287"/>
    <cellStyle name="20% - Accent2 4 3 2" xfId="425"/>
    <cellStyle name="20% - Accent2 4 3 2 2" xfId="6213"/>
    <cellStyle name="20% - Accent2 4 3 2 2 2" xfId="18577"/>
    <cellStyle name="20% - Accent2 4 3 2 2 3" xfId="28941"/>
    <cellStyle name="20% - Accent2 4 3 2 3" xfId="4187"/>
    <cellStyle name="20% - Accent2 4 3 2 3 2" xfId="16575"/>
    <cellStyle name="20% - Accent2 4 3 2 3 3" xfId="27808"/>
    <cellStyle name="20% - Accent2 4 3 2 4" xfId="2103"/>
    <cellStyle name="20% - Accent2 4 3 2 5" xfId="14544"/>
    <cellStyle name="20% - Accent2 4 3 2 6" xfId="26673"/>
    <cellStyle name="20% - Accent2 4 3 3" xfId="426"/>
    <cellStyle name="20% - Accent2 4 3 3 2" xfId="6214"/>
    <cellStyle name="20% - Accent2 4 3 3 2 2" xfId="18578"/>
    <cellStyle name="20% - Accent2 4 3 3 2 3" xfId="28942"/>
    <cellStyle name="20% - Accent2 4 3 3 3" xfId="4188"/>
    <cellStyle name="20% - Accent2 4 3 3 3 2" xfId="16576"/>
    <cellStyle name="20% - Accent2 4 3 3 3 3" xfId="27809"/>
    <cellStyle name="20% - Accent2 4 3 3 4" xfId="2104"/>
    <cellStyle name="20% - Accent2 4 3 3 5" xfId="14545"/>
    <cellStyle name="20% - Accent2 4 3 3 6" xfId="26674"/>
    <cellStyle name="20% - Accent2 4 3 4" xfId="3623"/>
    <cellStyle name="20% - Accent2 4 3 4 2" xfId="7719"/>
    <cellStyle name="20% - Accent2 4 3 4 2 2" xfId="20061"/>
    <cellStyle name="20% - Accent2 4 3 4 2 3" xfId="29605"/>
    <cellStyle name="20% - Accent2 4 3 4 3" xfId="5667"/>
    <cellStyle name="20% - Accent2 4 3 4 3 2" xfId="18034"/>
    <cellStyle name="20% - Accent2 4 3 4 3 3" xfId="28473"/>
    <cellStyle name="20% - Accent2 4 3 4 4" xfId="16021"/>
    <cellStyle name="20% - Accent2 4 3 4 5" xfId="27338"/>
    <cellStyle name="20% - Accent2 4 3 5" xfId="6075"/>
    <cellStyle name="20% - Accent2 4 3 5 2" xfId="18439"/>
    <cellStyle name="20% - Accent2 4 3 5 3" xfId="28804"/>
    <cellStyle name="20% - Accent2 4 3 6" xfId="4050"/>
    <cellStyle name="20% - Accent2 4 3 6 2" xfId="16438"/>
    <cellStyle name="20% - Accent2 4 3 6 3" xfId="27671"/>
    <cellStyle name="20% - Accent2 4 3 7" xfId="1966"/>
    <cellStyle name="20% - Accent2 4 3 8" xfId="14407"/>
    <cellStyle name="20% - Accent2 4 3 9" xfId="26536"/>
    <cellStyle name="20% - Accent2 4 4" xfId="427"/>
    <cellStyle name="20% - Accent2 4 4 2" xfId="3547"/>
    <cellStyle name="20% - Accent2 4 4 2 2" xfId="7647"/>
    <cellStyle name="20% - Accent2 4 4 2 2 2" xfId="19989"/>
    <cellStyle name="20% - Accent2 4 4 2 2 3" xfId="29541"/>
    <cellStyle name="20% - Accent2 4 4 2 3" xfId="5597"/>
    <cellStyle name="20% - Accent2 4 4 2 3 2" xfId="17964"/>
    <cellStyle name="20% - Accent2 4 4 2 3 3" xfId="28409"/>
    <cellStyle name="20% - Accent2 4 4 2 4" xfId="15949"/>
    <cellStyle name="20% - Accent2 4 4 2 5" xfId="27274"/>
    <cellStyle name="20% - Accent2 4 4 3" xfId="6215"/>
    <cellStyle name="20% - Accent2 4 4 3 2" xfId="18579"/>
    <cellStyle name="20% - Accent2 4 4 3 3" xfId="28943"/>
    <cellStyle name="20% - Accent2 4 4 4" xfId="4189"/>
    <cellStyle name="20% - Accent2 4 4 4 2" xfId="16577"/>
    <cellStyle name="20% - Accent2 4 4 4 3" xfId="27810"/>
    <cellStyle name="20% - Accent2 4 4 5" xfId="2105"/>
    <cellStyle name="20% - Accent2 4 4 6" xfId="14546"/>
    <cellStyle name="20% - Accent2 4 4 7" xfId="26675"/>
    <cellStyle name="20% - Accent2 4 5" xfId="428"/>
    <cellStyle name="20% - Accent2 4 5 2" xfId="6216"/>
    <cellStyle name="20% - Accent2 4 5 2 2" xfId="18580"/>
    <cellStyle name="20% - Accent2 4 5 2 3" xfId="28944"/>
    <cellStyle name="20% - Accent2 4 5 3" xfId="4190"/>
    <cellStyle name="20% - Accent2 4 5 3 2" xfId="16578"/>
    <cellStyle name="20% - Accent2 4 5 3 3" xfId="27811"/>
    <cellStyle name="20% - Accent2 4 5 4" xfId="2106"/>
    <cellStyle name="20% - Accent2 4 5 5" xfId="14547"/>
    <cellStyle name="20% - Accent2 4 5 6" xfId="26676"/>
    <cellStyle name="20% - Accent2 4 6" xfId="3453"/>
    <cellStyle name="20% - Accent2 4 6 2" xfId="7556"/>
    <cellStyle name="20% - Accent2 4 6 2 2" xfId="19899"/>
    <cellStyle name="20% - Accent2 4 6 2 3" xfId="29460"/>
    <cellStyle name="20% - Accent2 4 6 3" xfId="5512"/>
    <cellStyle name="20% - Accent2 4 6 3 2" xfId="17879"/>
    <cellStyle name="20% - Accent2 4 6 3 3" xfId="28328"/>
    <cellStyle name="20% - Accent2 4 6 4" xfId="15860"/>
    <cellStyle name="20% - Accent2 4 6 5" xfId="27193"/>
    <cellStyle name="20% - Accent2 4 7" xfId="5917"/>
    <cellStyle name="20% - Accent2 4 7 2" xfId="18282"/>
    <cellStyle name="20% - Accent2 4 7 3" xfId="28672"/>
    <cellStyle name="20% - Accent2 4 8" xfId="3899"/>
    <cellStyle name="20% - Accent2 4 8 2" xfId="16287"/>
    <cellStyle name="20% - Accent2 4 8 3" xfId="27538"/>
    <cellStyle name="20% - Accent2 4 9" xfId="1812"/>
    <cellStyle name="20% - Accent2 5" xfId="172"/>
    <cellStyle name="20% - Accent2 5 10" xfId="26423"/>
    <cellStyle name="20% - Accent2 5 2" xfId="307"/>
    <cellStyle name="20% - Accent2 5 2 2" xfId="429"/>
    <cellStyle name="20% - Accent2 5 2 2 2" xfId="6217"/>
    <cellStyle name="20% - Accent2 5 2 2 2 2" xfId="18581"/>
    <cellStyle name="20% - Accent2 5 2 2 2 3" xfId="28945"/>
    <cellStyle name="20% - Accent2 5 2 2 3" xfId="4191"/>
    <cellStyle name="20% - Accent2 5 2 2 3 2" xfId="16579"/>
    <cellStyle name="20% - Accent2 5 2 2 3 3" xfId="27812"/>
    <cellStyle name="20% - Accent2 5 2 2 4" xfId="2107"/>
    <cellStyle name="20% - Accent2 5 2 2 5" xfId="14548"/>
    <cellStyle name="20% - Accent2 5 2 2 6" xfId="26677"/>
    <cellStyle name="20% - Accent2 5 2 3" xfId="430"/>
    <cellStyle name="20% - Accent2 5 2 3 2" xfId="6218"/>
    <cellStyle name="20% - Accent2 5 2 3 2 2" xfId="18582"/>
    <cellStyle name="20% - Accent2 5 2 3 2 3" xfId="28946"/>
    <cellStyle name="20% - Accent2 5 2 3 3" xfId="4192"/>
    <cellStyle name="20% - Accent2 5 2 3 3 2" xfId="16580"/>
    <cellStyle name="20% - Accent2 5 2 3 3 3" xfId="27813"/>
    <cellStyle name="20% - Accent2 5 2 3 4" xfId="2108"/>
    <cellStyle name="20% - Accent2 5 2 3 5" xfId="14549"/>
    <cellStyle name="20% - Accent2 5 2 3 6" xfId="26678"/>
    <cellStyle name="20% - Accent2 5 2 4" xfId="3758"/>
    <cellStyle name="20% - Accent2 5 2 4 2" xfId="7850"/>
    <cellStyle name="20% - Accent2 5 2 4 2 2" xfId="20191"/>
    <cellStyle name="20% - Accent2 5 2 4 2 3" xfId="29694"/>
    <cellStyle name="20% - Accent2 5 2 4 3" xfId="5781"/>
    <cellStyle name="20% - Accent2 5 2 4 3 2" xfId="18147"/>
    <cellStyle name="20% - Accent2 5 2 4 3 3" xfId="28562"/>
    <cellStyle name="20% - Accent2 5 2 4 4" xfId="16150"/>
    <cellStyle name="20% - Accent2 5 2 4 5" xfId="27427"/>
    <cellStyle name="20% - Accent2 5 2 5" xfId="6095"/>
    <cellStyle name="20% - Accent2 5 2 5 2" xfId="18459"/>
    <cellStyle name="20% - Accent2 5 2 5 3" xfId="28824"/>
    <cellStyle name="20% - Accent2 5 2 6" xfId="4070"/>
    <cellStyle name="20% - Accent2 5 2 6 2" xfId="16458"/>
    <cellStyle name="20% - Accent2 5 2 6 3" xfId="27691"/>
    <cellStyle name="20% - Accent2 5 2 7" xfId="1986"/>
    <cellStyle name="20% - Accent2 5 2 8" xfId="14427"/>
    <cellStyle name="20% - Accent2 5 2 9" xfId="26556"/>
    <cellStyle name="20% - Accent2 5 3" xfId="431"/>
    <cellStyle name="20% - Accent2 5 3 2" xfId="3655"/>
    <cellStyle name="20% - Accent2 5 3 2 2" xfId="7747"/>
    <cellStyle name="20% - Accent2 5 3 2 2 2" xfId="20089"/>
    <cellStyle name="20% - Accent2 5 3 2 2 3" xfId="29625"/>
    <cellStyle name="20% - Accent2 5 3 2 3" xfId="5693"/>
    <cellStyle name="20% - Accent2 5 3 2 3 2" xfId="18059"/>
    <cellStyle name="20% - Accent2 5 3 2 3 3" xfId="28493"/>
    <cellStyle name="20% - Accent2 5 3 2 4" xfId="16049"/>
    <cellStyle name="20% - Accent2 5 3 2 5" xfId="27358"/>
    <cellStyle name="20% - Accent2 5 3 3" xfId="6219"/>
    <cellStyle name="20% - Accent2 5 3 3 2" xfId="18583"/>
    <cellStyle name="20% - Accent2 5 3 3 3" xfId="28947"/>
    <cellStyle name="20% - Accent2 5 3 4" xfId="4193"/>
    <cellStyle name="20% - Accent2 5 3 4 2" xfId="16581"/>
    <cellStyle name="20% - Accent2 5 3 4 3" xfId="27814"/>
    <cellStyle name="20% - Accent2 5 3 5" xfId="2109"/>
    <cellStyle name="20% - Accent2 5 3 6" xfId="14550"/>
    <cellStyle name="20% - Accent2 5 3 7" xfId="26679"/>
    <cellStyle name="20% - Accent2 5 4" xfId="432"/>
    <cellStyle name="20% - Accent2 5 4 2" xfId="6220"/>
    <cellStyle name="20% - Accent2 5 4 2 2" xfId="18584"/>
    <cellStyle name="20% - Accent2 5 4 2 3" xfId="28948"/>
    <cellStyle name="20% - Accent2 5 4 3" xfId="4194"/>
    <cellStyle name="20% - Accent2 5 4 3 2" xfId="16582"/>
    <cellStyle name="20% - Accent2 5 4 3 3" xfId="27815"/>
    <cellStyle name="20% - Accent2 5 4 4" xfId="2110"/>
    <cellStyle name="20% - Accent2 5 4 5" xfId="14551"/>
    <cellStyle name="20% - Accent2 5 4 6" xfId="26680"/>
    <cellStyle name="20% - Accent2 5 5" xfId="3476"/>
    <cellStyle name="20% - Accent2 5 5 2" xfId="7579"/>
    <cellStyle name="20% - Accent2 5 5 2 2" xfId="19921"/>
    <cellStyle name="20% - Accent2 5 5 2 3" xfId="29482"/>
    <cellStyle name="20% - Accent2 5 5 3" xfId="5535"/>
    <cellStyle name="20% - Accent2 5 5 3 2" xfId="17902"/>
    <cellStyle name="20% - Accent2 5 5 3 3" xfId="28350"/>
    <cellStyle name="20% - Accent2 5 5 4" xfId="15882"/>
    <cellStyle name="20% - Accent2 5 5 5" xfId="27215"/>
    <cellStyle name="20% - Accent2 5 6" xfId="5961"/>
    <cellStyle name="20% - Accent2 5 6 2" xfId="18325"/>
    <cellStyle name="20% - Accent2 5 6 3" xfId="28691"/>
    <cellStyle name="20% - Accent2 5 7" xfId="3937"/>
    <cellStyle name="20% - Accent2 5 7 2" xfId="16325"/>
    <cellStyle name="20% - Accent2 5 7 3" xfId="27558"/>
    <cellStyle name="20% - Accent2 5 8" xfId="1853"/>
    <cellStyle name="20% - Accent2 5 9" xfId="14294"/>
    <cellStyle name="20% - Accent2 6" xfId="240"/>
    <cellStyle name="20% - Accent2 6 2" xfId="433"/>
    <cellStyle name="20% - Accent2 6 2 2" xfId="6221"/>
    <cellStyle name="20% - Accent2 6 2 2 2" xfId="18585"/>
    <cellStyle name="20% - Accent2 6 2 2 3" xfId="28949"/>
    <cellStyle name="20% - Accent2 6 2 3" xfId="4195"/>
    <cellStyle name="20% - Accent2 6 2 3 2" xfId="16583"/>
    <cellStyle name="20% - Accent2 6 2 3 3" xfId="27816"/>
    <cellStyle name="20% - Accent2 6 2 4" xfId="2111"/>
    <cellStyle name="20% - Accent2 6 2 5" xfId="14552"/>
    <cellStyle name="20% - Accent2 6 2 6" xfId="26681"/>
    <cellStyle name="20% - Accent2 6 3" xfId="434"/>
    <cellStyle name="20% - Accent2 6 3 2" xfId="6222"/>
    <cellStyle name="20% - Accent2 6 3 2 2" xfId="18586"/>
    <cellStyle name="20% - Accent2 6 3 2 3" xfId="28950"/>
    <cellStyle name="20% - Accent2 6 3 3" xfId="4196"/>
    <cellStyle name="20% - Accent2 6 3 3 2" xfId="16584"/>
    <cellStyle name="20% - Accent2 6 3 3 3" xfId="27817"/>
    <cellStyle name="20% - Accent2 6 3 4" xfId="2112"/>
    <cellStyle name="20% - Accent2 6 3 5" xfId="14553"/>
    <cellStyle name="20% - Accent2 6 3 6" xfId="26682"/>
    <cellStyle name="20% - Accent2 6 4" xfId="3580"/>
    <cellStyle name="20% - Accent2 6 4 2" xfId="7676"/>
    <cellStyle name="20% - Accent2 6 4 2 2" xfId="20018"/>
    <cellStyle name="20% - Accent2 6 4 2 3" xfId="29562"/>
    <cellStyle name="20% - Accent2 6 4 3" xfId="5624"/>
    <cellStyle name="20% - Accent2 6 4 3 2" xfId="17991"/>
    <cellStyle name="20% - Accent2 6 4 3 3" xfId="28430"/>
    <cellStyle name="20% - Accent2 6 4 4" xfId="15978"/>
    <cellStyle name="20% - Accent2 6 4 5" xfId="27295"/>
    <cellStyle name="20% - Accent2 6 5" xfId="6029"/>
    <cellStyle name="20% - Accent2 6 5 2" xfId="18393"/>
    <cellStyle name="20% - Accent2 6 5 3" xfId="28759"/>
    <cellStyle name="20% - Accent2 6 6" xfId="4005"/>
    <cellStyle name="20% - Accent2 6 6 2" xfId="16393"/>
    <cellStyle name="20% - Accent2 6 6 3" xfId="27626"/>
    <cellStyle name="20% - Accent2 6 7" xfId="1921"/>
    <cellStyle name="20% - Accent2 6 8" xfId="14362"/>
    <cellStyle name="20% - Accent2 6 9" xfId="26491"/>
    <cellStyle name="20% - Accent2 7" xfId="435"/>
    <cellStyle name="20% - Accent2 7 2" xfId="3493"/>
    <cellStyle name="20% - Accent2 7 2 2" xfId="7594"/>
    <cellStyle name="20% - Accent2 7 2 2 2" xfId="19936"/>
    <cellStyle name="20% - Accent2 7 2 2 3" xfId="29497"/>
    <cellStyle name="20% - Accent2 7 2 3" xfId="5550"/>
    <cellStyle name="20% - Accent2 7 2 3 2" xfId="17917"/>
    <cellStyle name="20% - Accent2 7 2 3 3" xfId="28365"/>
    <cellStyle name="20% - Accent2 7 2 4" xfId="15897"/>
    <cellStyle name="20% - Accent2 7 2 5" xfId="27230"/>
    <cellStyle name="20% - Accent2 7 3" xfId="6223"/>
    <cellStyle name="20% - Accent2 7 3 2" xfId="18587"/>
    <cellStyle name="20% - Accent2 7 3 3" xfId="28951"/>
    <cellStyle name="20% - Accent2 7 4" xfId="4197"/>
    <cellStyle name="20% - Accent2 7 4 2" xfId="16585"/>
    <cellStyle name="20% - Accent2 7 4 3" xfId="27818"/>
    <cellStyle name="20% - Accent2 7 5" xfId="2113"/>
    <cellStyle name="20% - Accent2 7 6" xfId="14554"/>
    <cellStyle name="20% - Accent2 7 7" xfId="26683"/>
    <cellStyle name="20% - Accent2 8" xfId="436"/>
    <cellStyle name="20% - Accent2 8 2" xfId="6224"/>
    <cellStyle name="20% - Accent2 8 2 2" xfId="18588"/>
    <cellStyle name="20% - Accent2 8 2 3" xfId="28952"/>
    <cellStyle name="20% - Accent2 8 3" xfId="4198"/>
    <cellStyle name="20% - Accent2 8 3 2" xfId="16586"/>
    <cellStyle name="20% - Accent2 8 3 3" xfId="27819"/>
    <cellStyle name="20% - Accent2 8 4" xfId="2114"/>
    <cellStyle name="20% - Accent2 8 5" xfId="14555"/>
    <cellStyle name="20% - Accent2 8 6" xfId="26684"/>
    <cellStyle name="20% - Accent2 9" xfId="3409"/>
    <cellStyle name="20% - Accent2 9 2" xfId="7512"/>
    <cellStyle name="20% - Accent2 9 2 2" xfId="19855"/>
    <cellStyle name="20% - Accent2 9 2 3" xfId="29416"/>
    <cellStyle name="20% - Accent2 9 3" xfId="5468"/>
    <cellStyle name="20% - Accent2 9 3 2" xfId="17835"/>
    <cellStyle name="20% - Accent2 9 3 3" xfId="28284"/>
    <cellStyle name="20% - Accent2 9 4" xfId="15816"/>
    <cellStyle name="20% - Accent2 9 5" xfId="27149"/>
    <cellStyle name="20% - Accent3" xfId="66" builtinId="38" customBuiltin="1"/>
    <cellStyle name="20% - Accent3 10" xfId="5875"/>
    <cellStyle name="20% - Accent3 10 2" xfId="18240"/>
    <cellStyle name="20% - Accent3 10 3" xfId="28631"/>
    <cellStyle name="20% - Accent3 11" xfId="3852"/>
    <cellStyle name="20% - Accent3 11 2" xfId="16240"/>
    <cellStyle name="20% - Accent3 11 3" xfId="27496"/>
    <cellStyle name="20% - Accent3 12" xfId="1770"/>
    <cellStyle name="20% - Accent3 13" xfId="14212"/>
    <cellStyle name="20% - Accent3 14" xfId="26361"/>
    <cellStyle name="20% - Accent3 2" xfId="91"/>
    <cellStyle name="20% - Accent3 2 10" xfId="14228"/>
    <cellStyle name="20% - Accent3 2 11" xfId="26377"/>
    <cellStyle name="20% - Accent3 2 2" xfId="190"/>
    <cellStyle name="20% - Accent3 2 2 10" xfId="26441"/>
    <cellStyle name="20% - Accent3 2 2 2" xfId="325"/>
    <cellStyle name="20% - Accent3 2 2 2 2" xfId="437"/>
    <cellStyle name="20% - Accent3 2 2 2 2 2" xfId="6225"/>
    <cellStyle name="20% - Accent3 2 2 2 2 2 2" xfId="18589"/>
    <cellStyle name="20% - Accent3 2 2 2 2 2 3" xfId="28953"/>
    <cellStyle name="20% - Accent3 2 2 2 2 3" xfId="4199"/>
    <cellStyle name="20% - Accent3 2 2 2 2 3 2" xfId="16587"/>
    <cellStyle name="20% - Accent3 2 2 2 2 3 3" xfId="27820"/>
    <cellStyle name="20% - Accent3 2 2 2 2 4" xfId="2115"/>
    <cellStyle name="20% - Accent3 2 2 2 2 5" xfId="14556"/>
    <cellStyle name="20% - Accent3 2 2 2 2 6" xfId="26685"/>
    <cellStyle name="20% - Accent3 2 2 2 3" xfId="438"/>
    <cellStyle name="20% - Accent3 2 2 2 3 2" xfId="6226"/>
    <cellStyle name="20% - Accent3 2 2 2 3 2 2" xfId="18590"/>
    <cellStyle name="20% - Accent3 2 2 2 3 2 3" xfId="28954"/>
    <cellStyle name="20% - Accent3 2 2 2 3 3" xfId="4200"/>
    <cellStyle name="20% - Accent3 2 2 2 3 3 2" xfId="16588"/>
    <cellStyle name="20% - Accent3 2 2 2 3 3 3" xfId="27821"/>
    <cellStyle name="20% - Accent3 2 2 2 3 4" xfId="2116"/>
    <cellStyle name="20% - Accent3 2 2 2 3 5" xfId="14557"/>
    <cellStyle name="20% - Accent3 2 2 2 3 6" xfId="26686"/>
    <cellStyle name="20% - Accent3 2 2 2 4" xfId="3776"/>
    <cellStyle name="20% - Accent3 2 2 2 4 2" xfId="7868"/>
    <cellStyle name="20% - Accent3 2 2 2 4 2 2" xfId="20209"/>
    <cellStyle name="20% - Accent3 2 2 2 4 2 3" xfId="29712"/>
    <cellStyle name="20% - Accent3 2 2 2 4 3" xfId="5799"/>
    <cellStyle name="20% - Accent3 2 2 2 4 3 2" xfId="18165"/>
    <cellStyle name="20% - Accent3 2 2 2 4 3 3" xfId="28580"/>
    <cellStyle name="20% - Accent3 2 2 2 4 4" xfId="16168"/>
    <cellStyle name="20% - Accent3 2 2 2 4 5" xfId="27445"/>
    <cellStyle name="20% - Accent3 2 2 2 5" xfId="6113"/>
    <cellStyle name="20% - Accent3 2 2 2 5 2" xfId="18477"/>
    <cellStyle name="20% - Accent3 2 2 2 5 3" xfId="28842"/>
    <cellStyle name="20% - Accent3 2 2 2 6" xfId="4088"/>
    <cellStyle name="20% - Accent3 2 2 2 6 2" xfId="16476"/>
    <cellStyle name="20% - Accent3 2 2 2 6 3" xfId="27709"/>
    <cellStyle name="20% - Accent3 2 2 2 7" xfId="2004"/>
    <cellStyle name="20% - Accent3 2 2 2 8" xfId="14445"/>
    <cellStyle name="20% - Accent3 2 2 2 9" xfId="26574"/>
    <cellStyle name="20% - Accent3 2 2 3" xfId="439"/>
    <cellStyle name="20% - Accent3 2 2 3 2" xfId="6227"/>
    <cellStyle name="20% - Accent3 2 2 3 2 2" xfId="18591"/>
    <cellStyle name="20% - Accent3 2 2 3 2 3" xfId="28955"/>
    <cellStyle name="20% - Accent3 2 2 3 3" xfId="4201"/>
    <cellStyle name="20% - Accent3 2 2 3 3 2" xfId="16589"/>
    <cellStyle name="20% - Accent3 2 2 3 3 3" xfId="27822"/>
    <cellStyle name="20% - Accent3 2 2 3 4" xfId="2117"/>
    <cellStyle name="20% - Accent3 2 2 3 5" xfId="14558"/>
    <cellStyle name="20% - Accent3 2 2 3 6" xfId="26687"/>
    <cellStyle name="20% - Accent3 2 2 4" xfId="440"/>
    <cellStyle name="20% - Accent3 2 2 4 2" xfId="6228"/>
    <cellStyle name="20% - Accent3 2 2 4 2 2" xfId="18592"/>
    <cellStyle name="20% - Accent3 2 2 4 2 3" xfId="28956"/>
    <cellStyle name="20% - Accent3 2 2 4 3" xfId="4202"/>
    <cellStyle name="20% - Accent3 2 2 4 3 2" xfId="16590"/>
    <cellStyle name="20% - Accent3 2 2 4 3 3" xfId="27823"/>
    <cellStyle name="20% - Accent3 2 2 4 4" xfId="2118"/>
    <cellStyle name="20% - Accent3 2 2 4 5" xfId="14559"/>
    <cellStyle name="20% - Accent3 2 2 4 6" xfId="26688"/>
    <cellStyle name="20% - Accent3 2 2 5" xfId="3673"/>
    <cellStyle name="20% - Accent3 2 2 5 2" xfId="7765"/>
    <cellStyle name="20% - Accent3 2 2 5 2 2" xfId="20107"/>
    <cellStyle name="20% - Accent3 2 2 5 2 3" xfId="29643"/>
    <cellStyle name="20% - Accent3 2 2 5 3" xfId="5711"/>
    <cellStyle name="20% - Accent3 2 2 5 3 2" xfId="18077"/>
    <cellStyle name="20% - Accent3 2 2 5 3 3" xfId="28511"/>
    <cellStyle name="20% - Accent3 2 2 5 4" xfId="16067"/>
    <cellStyle name="20% - Accent3 2 2 5 5" xfId="27376"/>
    <cellStyle name="20% - Accent3 2 2 6" xfId="5979"/>
    <cellStyle name="20% - Accent3 2 2 6 2" xfId="18343"/>
    <cellStyle name="20% - Accent3 2 2 6 3" xfId="28709"/>
    <cellStyle name="20% - Accent3 2 2 7" xfId="3955"/>
    <cellStyle name="20% - Accent3 2 2 7 2" xfId="16343"/>
    <cellStyle name="20% - Accent3 2 2 7 3" xfId="27576"/>
    <cellStyle name="20% - Accent3 2 2 8" xfId="1871"/>
    <cellStyle name="20% - Accent3 2 2 9" xfId="14312"/>
    <cellStyle name="20% - Accent3 2 3" xfId="261"/>
    <cellStyle name="20% - Accent3 2 3 2" xfId="441"/>
    <cellStyle name="20% - Accent3 2 3 2 2" xfId="6229"/>
    <cellStyle name="20% - Accent3 2 3 2 2 2" xfId="18593"/>
    <cellStyle name="20% - Accent3 2 3 2 2 3" xfId="28957"/>
    <cellStyle name="20% - Accent3 2 3 2 3" xfId="4203"/>
    <cellStyle name="20% - Accent3 2 3 2 3 2" xfId="16591"/>
    <cellStyle name="20% - Accent3 2 3 2 3 3" xfId="27824"/>
    <cellStyle name="20% - Accent3 2 3 2 4" xfId="2119"/>
    <cellStyle name="20% - Accent3 2 3 2 5" xfId="14560"/>
    <cellStyle name="20% - Accent3 2 3 2 6" xfId="26689"/>
    <cellStyle name="20% - Accent3 2 3 3" xfId="442"/>
    <cellStyle name="20% - Accent3 2 3 3 2" xfId="6230"/>
    <cellStyle name="20% - Accent3 2 3 3 2 2" xfId="18594"/>
    <cellStyle name="20% - Accent3 2 3 3 2 3" xfId="28958"/>
    <cellStyle name="20% - Accent3 2 3 3 3" xfId="4204"/>
    <cellStyle name="20% - Accent3 2 3 3 3 2" xfId="16592"/>
    <cellStyle name="20% - Accent3 2 3 3 3 3" xfId="27825"/>
    <cellStyle name="20% - Accent3 2 3 3 4" xfId="2120"/>
    <cellStyle name="20% - Accent3 2 3 3 5" xfId="14561"/>
    <cellStyle name="20% - Accent3 2 3 3 6" xfId="26690"/>
    <cellStyle name="20% - Accent3 2 3 4" xfId="3598"/>
    <cellStyle name="20% - Accent3 2 3 4 2" xfId="7694"/>
    <cellStyle name="20% - Accent3 2 3 4 2 2" xfId="20036"/>
    <cellStyle name="20% - Accent3 2 3 4 2 3" xfId="29580"/>
    <cellStyle name="20% - Accent3 2 3 4 3" xfId="5642"/>
    <cellStyle name="20% - Accent3 2 3 4 3 2" xfId="18009"/>
    <cellStyle name="20% - Accent3 2 3 4 3 3" xfId="28448"/>
    <cellStyle name="20% - Accent3 2 3 4 4" xfId="15996"/>
    <cellStyle name="20% - Accent3 2 3 4 5" xfId="27313"/>
    <cellStyle name="20% - Accent3 2 3 5" xfId="6049"/>
    <cellStyle name="20% - Accent3 2 3 5 2" xfId="18413"/>
    <cellStyle name="20% - Accent3 2 3 5 3" xfId="28778"/>
    <cellStyle name="20% - Accent3 2 3 6" xfId="4024"/>
    <cellStyle name="20% - Accent3 2 3 6 2" xfId="16412"/>
    <cellStyle name="20% - Accent3 2 3 6 3" xfId="27645"/>
    <cellStyle name="20% - Accent3 2 3 7" xfId="1940"/>
    <cellStyle name="20% - Accent3 2 3 8" xfId="14381"/>
    <cellStyle name="20% - Accent3 2 3 9" xfId="26510"/>
    <cellStyle name="20% - Accent3 2 4" xfId="443"/>
    <cellStyle name="20% - Accent3 2 4 2" xfId="3522"/>
    <cellStyle name="20% - Accent3 2 4 2 2" xfId="7622"/>
    <cellStyle name="20% - Accent3 2 4 2 2 2" xfId="19964"/>
    <cellStyle name="20% - Accent3 2 4 2 2 3" xfId="29516"/>
    <cellStyle name="20% - Accent3 2 4 2 3" xfId="5572"/>
    <cellStyle name="20% - Accent3 2 4 2 3 2" xfId="17939"/>
    <cellStyle name="20% - Accent3 2 4 2 3 3" xfId="28384"/>
    <cellStyle name="20% - Accent3 2 4 2 4" xfId="15924"/>
    <cellStyle name="20% - Accent3 2 4 2 5" xfId="27249"/>
    <cellStyle name="20% - Accent3 2 4 3" xfId="6231"/>
    <cellStyle name="20% - Accent3 2 4 3 2" xfId="18595"/>
    <cellStyle name="20% - Accent3 2 4 3 3" xfId="28959"/>
    <cellStyle name="20% - Accent3 2 4 4" xfId="4205"/>
    <cellStyle name="20% - Accent3 2 4 4 2" xfId="16593"/>
    <cellStyle name="20% - Accent3 2 4 4 3" xfId="27826"/>
    <cellStyle name="20% - Accent3 2 4 5" xfId="2121"/>
    <cellStyle name="20% - Accent3 2 4 6" xfId="14562"/>
    <cellStyle name="20% - Accent3 2 4 7" xfId="26691"/>
    <cellStyle name="20% - Accent3 2 5" xfId="444"/>
    <cellStyle name="20% - Accent3 2 5 2" xfId="6232"/>
    <cellStyle name="20% - Accent3 2 5 2 2" xfId="18596"/>
    <cellStyle name="20% - Accent3 2 5 2 3" xfId="28960"/>
    <cellStyle name="20% - Accent3 2 5 3" xfId="4206"/>
    <cellStyle name="20% - Accent3 2 5 3 2" xfId="16594"/>
    <cellStyle name="20% - Accent3 2 5 3 3" xfId="27827"/>
    <cellStyle name="20% - Accent3 2 5 4" xfId="2122"/>
    <cellStyle name="20% - Accent3 2 5 5" xfId="14563"/>
    <cellStyle name="20% - Accent3 2 5 6" xfId="26692"/>
    <cellStyle name="20% - Accent3 2 6" xfId="3427"/>
    <cellStyle name="20% - Accent3 2 6 2" xfId="7530"/>
    <cellStyle name="20% - Accent3 2 6 2 2" xfId="19873"/>
    <cellStyle name="20% - Accent3 2 6 2 3" xfId="29434"/>
    <cellStyle name="20% - Accent3 2 6 3" xfId="5486"/>
    <cellStyle name="20% - Accent3 2 6 3 2" xfId="17853"/>
    <cellStyle name="20% - Accent3 2 6 3 3" xfId="28302"/>
    <cellStyle name="20% - Accent3 2 6 4" xfId="15834"/>
    <cellStyle name="20% - Accent3 2 6 5" xfId="27167"/>
    <cellStyle name="20% - Accent3 2 7" xfId="5891"/>
    <cellStyle name="20% - Accent3 2 7 2" xfId="18256"/>
    <cellStyle name="20% - Accent3 2 7 3" xfId="28647"/>
    <cellStyle name="20% - Accent3 2 8" xfId="3873"/>
    <cellStyle name="20% - Accent3 2 8 2" xfId="16261"/>
    <cellStyle name="20% - Accent3 2 8 3" xfId="27512"/>
    <cellStyle name="20% - Accent3 2 9" xfId="1786"/>
    <cellStyle name="20% - Accent3 3" xfId="105"/>
    <cellStyle name="20% - Accent3 3 10" xfId="14242"/>
    <cellStyle name="20% - Accent3 3 11" xfId="26391"/>
    <cellStyle name="20% - Accent3 3 2" xfId="204"/>
    <cellStyle name="20% - Accent3 3 2 10" xfId="26455"/>
    <cellStyle name="20% - Accent3 3 2 2" xfId="339"/>
    <cellStyle name="20% - Accent3 3 2 2 2" xfId="445"/>
    <cellStyle name="20% - Accent3 3 2 2 2 2" xfId="6233"/>
    <cellStyle name="20% - Accent3 3 2 2 2 2 2" xfId="18597"/>
    <cellStyle name="20% - Accent3 3 2 2 2 2 3" xfId="28961"/>
    <cellStyle name="20% - Accent3 3 2 2 2 3" xfId="4207"/>
    <cellStyle name="20% - Accent3 3 2 2 2 3 2" xfId="16595"/>
    <cellStyle name="20% - Accent3 3 2 2 2 3 3" xfId="27828"/>
    <cellStyle name="20% - Accent3 3 2 2 2 4" xfId="2123"/>
    <cellStyle name="20% - Accent3 3 2 2 2 5" xfId="14564"/>
    <cellStyle name="20% - Accent3 3 2 2 2 6" xfId="26693"/>
    <cellStyle name="20% - Accent3 3 2 2 3" xfId="446"/>
    <cellStyle name="20% - Accent3 3 2 2 3 2" xfId="6234"/>
    <cellStyle name="20% - Accent3 3 2 2 3 2 2" xfId="18598"/>
    <cellStyle name="20% - Accent3 3 2 2 3 2 3" xfId="28962"/>
    <cellStyle name="20% - Accent3 3 2 2 3 3" xfId="4208"/>
    <cellStyle name="20% - Accent3 3 2 2 3 3 2" xfId="16596"/>
    <cellStyle name="20% - Accent3 3 2 2 3 3 3" xfId="27829"/>
    <cellStyle name="20% - Accent3 3 2 2 3 4" xfId="2124"/>
    <cellStyle name="20% - Accent3 3 2 2 3 5" xfId="14565"/>
    <cellStyle name="20% - Accent3 3 2 2 3 6" xfId="26694"/>
    <cellStyle name="20% - Accent3 3 2 2 4" xfId="3789"/>
    <cellStyle name="20% - Accent3 3 2 2 4 2" xfId="7881"/>
    <cellStyle name="20% - Accent3 3 2 2 4 2 2" xfId="20222"/>
    <cellStyle name="20% - Accent3 3 2 2 4 2 3" xfId="29725"/>
    <cellStyle name="20% - Accent3 3 2 2 4 3" xfId="5812"/>
    <cellStyle name="20% - Accent3 3 2 2 4 3 2" xfId="18178"/>
    <cellStyle name="20% - Accent3 3 2 2 4 3 3" xfId="28593"/>
    <cellStyle name="20% - Accent3 3 2 2 4 4" xfId="16181"/>
    <cellStyle name="20% - Accent3 3 2 2 4 5" xfId="27458"/>
    <cellStyle name="20% - Accent3 3 2 2 5" xfId="6127"/>
    <cellStyle name="20% - Accent3 3 2 2 5 2" xfId="18491"/>
    <cellStyle name="20% - Accent3 3 2 2 5 3" xfId="28856"/>
    <cellStyle name="20% - Accent3 3 2 2 6" xfId="4102"/>
    <cellStyle name="20% - Accent3 3 2 2 6 2" xfId="16490"/>
    <cellStyle name="20% - Accent3 3 2 2 6 3" xfId="27723"/>
    <cellStyle name="20% - Accent3 3 2 2 7" xfId="2018"/>
    <cellStyle name="20% - Accent3 3 2 2 8" xfId="14459"/>
    <cellStyle name="20% - Accent3 3 2 2 9" xfId="26588"/>
    <cellStyle name="20% - Accent3 3 2 3" xfId="447"/>
    <cellStyle name="20% - Accent3 3 2 3 2" xfId="6235"/>
    <cellStyle name="20% - Accent3 3 2 3 2 2" xfId="18599"/>
    <cellStyle name="20% - Accent3 3 2 3 2 3" xfId="28963"/>
    <cellStyle name="20% - Accent3 3 2 3 3" xfId="4209"/>
    <cellStyle name="20% - Accent3 3 2 3 3 2" xfId="16597"/>
    <cellStyle name="20% - Accent3 3 2 3 3 3" xfId="27830"/>
    <cellStyle name="20% - Accent3 3 2 3 4" xfId="2125"/>
    <cellStyle name="20% - Accent3 3 2 3 5" xfId="14566"/>
    <cellStyle name="20% - Accent3 3 2 3 6" xfId="26695"/>
    <cellStyle name="20% - Accent3 3 2 4" xfId="448"/>
    <cellStyle name="20% - Accent3 3 2 4 2" xfId="6236"/>
    <cellStyle name="20% - Accent3 3 2 4 2 2" xfId="18600"/>
    <cellStyle name="20% - Accent3 3 2 4 2 3" xfId="28964"/>
    <cellStyle name="20% - Accent3 3 2 4 3" xfId="4210"/>
    <cellStyle name="20% - Accent3 3 2 4 3 2" xfId="16598"/>
    <cellStyle name="20% - Accent3 3 2 4 3 3" xfId="27831"/>
    <cellStyle name="20% - Accent3 3 2 4 4" xfId="2126"/>
    <cellStyle name="20% - Accent3 3 2 4 5" xfId="14567"/>
    <cellStyle name="20% - Accent3 3 2 4 6" xfId="26696"/>
    <cellStyle name="20% - Accent3 3 2 5" xfId="3686"/>
    <cellStyle name="20% - Accent3 3 2 5 2" xfId="7778"/>
    <cellStyle name="20% - Accent3 3 2 5 2 2" xfId="20120"/>
    <cellStyle name="20% - Accent3 3 2 5 2 3" xfId="29656"/>
    <cellStyle name="20% - Accent3 3 2 5 3" xfId="5724"/>
    <cellStyle name="20% - Accent3 3 2 5 3 2" xfId="18090"/>
    <cellStyle name="20% - Accent3 3 2 5 3 3" xfId="28524"/>
    <cellStyle name="20% - Accent3 3 2 5 4" xfId="16080"/>
    <cellStyle name="20% - Accent3 3 2 5 5" xfId="27389"/>
    <cellStyle name="20% - Accent3 3 2 6" xfId="5993"/>
    <cellStyle name="20% - Accent3 3 2 6 2" xfId="18357"/>
    <cellStyle name="20% - Accent3 3 2 6 3" xfId="28723"/>
    <cellStyle name="20% - Accent3 3 2 7" xfId="3969"/>
    <cellStyle name="20% - Accent3 3 2 7 2" xfId="16357"/>
    <cellStyle name="20% - Accent3 3 2 7 3" xfId="27590"/>
    <cellStyle name="20% - Accent3 3 2 8" xfId="1885"/>
    <cellStyle name="20% - Accent3 3 2 9" xfId="14326"/>
    <cellStyle name="20% - Accent3 3 3" xfId="275"/>
    <cellStyle name="20% - Accent3 3 3 2" xfId="449"/>
    <cellStyle name="20% - Accent3 3 3 2 2" xfId="6237"/>
    <cellStyle name="20% - Accent3 3 3 2 2 2" xfId="18601"/>
    <cellStyle name="20% - Accent3 3 3 2 2 3" xfId="28965"/>
    <cellStyle name="20% - Accent3 3 3 2 3" xfId="4211"/>
    <cellStyle name="20% - Accent3 3 3 2 3 2" xfId="16599"/>
    <cellStyle name="20% - Accent3 3 3 2 3 3" xfId="27832"/>
    <cellStyle name="20% - Accent3 3 3 2 4" xfId="2127"/>
    <cellStyle name="20% - Accent3 3 3 2 5" xfId="14568"/>
    <cellStyle name="20% - Accent3 3 3 2 6" xfId="26697"/>
    <cellStyle name="20% - Accent3 3 3 3" xfId="450"/>
    <cellStyle name="20% - Accent3 3 3 3 2" xfId="6238"/>
    <cellStyle name="20% - Accent3 3 3 3 2 2" xfId="18602"/>
    <cellStyle name="20% - Accent3 3 3 3 2 3" xfId="28966"/>
    <cellStyle name="20% - Accent3 3 3 3 3" xfId="4212"/>
    <cellStyle name="20% - Accent3 3 3 3 3 2" xfId="16600"/>
    <cellStyle name="20% - Accent3 3 3 3 3 3" xfId="27833"/>
    <cellStyle name="20% - Accent3 3 3 3 4" xfId="2128"/>
    <cellStyle name="20% - Accent3 3 3 3 5" xfId="14569"/>
    <cellStyle name="20% - Accent3 3 3 3 6" xfId="26698"/>
    <cellStyle name="20% - Accent3 3 3 4" xfId="3611"/>
    <cellStyle name="20% - Accent3 3 3 4 2" xfId="7707"/>
    <cellStyle name="20% - Accent3 3 3 4 2 2" xfId="20049"/>
    <cellStyle name="20% - Accent3 3 3 4 2 3" xfId="29593"/>
    <cellStyle name="20% - Accent3 3 3 4 3" xfId="5655"/>
    <cellStyle name="20% - Accent3 3 3 4 3 2" xfId="18022"/>
    <cellStyle name="20% - Accent3 3 3 4 3 3" xfId="28461"/>
    <cellStyle name="20% - Accent3 3 3 4 4" xfId="16009"/>
    <cellStyle name="20% - Accent3 3 3 4 5" xfId="27326"/>
    <cellStyle name="20% - Accent3 3 3 5" xfId="6063"/>
    <cellStyle name="20% - Accent3 3 3 5 2" xfId="18427"/>
    <cellStyle name="20% - Accent3 3 3 5 3" xfId="28792"/>
    <cellStyle name="20% - Accent3 3 3 6" xfId="4038"/>
    <cellStyle name="20% - Accent3 3 3 6 2" xfId="16426"/>
    <cellStyle name="20% - Accent3 3 3 6 3" xfId="27659"/>
    <cellStyle name="20% - Accent3 3 3 7" xfId="1954"/>
    <cellStyle name="20% - Accent3 3 3 8" xfId="14395"/>
    <cellStyle name="20% - Accent3 3 3 9" xfId="26524"/>
    <cellStyle name="20% - Accent3 3 4" xfId="451"/>
    <cellStyle name="20% - Accent3 3 4 2" xfId="3535"/>
    <cellStyle name="20% - Accent3 3 4 2 2" xfId="7635"/>
    <cellStyle name="20% - Accent3 3 4 2 2 2" xfId="19977"/>
    <cellStyle name="20% - Accent3 3 4 2 2 3" xfId="29529"/>
    <cellStyle name="20% - Accent3 3 4 2 3" xfId="5585"/>
    <cellStyle name="20% - Accent3 3 4 2 3 2" xfId="17952"/>
    <cellStyle name="20% - Accent3 3 4 2 3 3" xfId="28397"/>
    <cellStyle name="20% - Accent3 3 4 2 4" xfId="15937"/>
    <cellStyle name="20% - Accent3 3 4 2 5" xfId="27262"/>
    <cellStyle name="20% - Accent3 3 4 3" xfId="6239"/>
    <cellStyle name="20% - Accent3 3 4 3 2" xfId="18603"/>
    <cellStyle name="20% - Accent3 3 4 3 3" xfId="28967"/>
    <cellStyle name="20% - Accent3 3 4 4" xfId="4213"/>
    <cellStyle name="20% - Accent3 3 4 4 2" xfId="16601"/>
    <cellStyle name="20% - Accent3 3 4 4 3" xfId="27834"/>
    <cellStyle name="20% - Accent3 3 4 5" xfId="2129"/>
    <cellStyle name="20% - Accent3 3 4 6" xfId="14570"/>
    <cellStyle name="20% - Accent3 3 4 7" xfId="26699"/>
    <cellStyle name="20% - Accent3 3 5" xfId="452"/>
    <cellStyle name="20% - Accent3 3 5 2" xfId="6240"/>
    <cellStyle name="20% - Accent3 3 5 2 2" xfId="18604"/>
    <cellStyle name="20% - Accent3 3 5 2 3" xfId="28968"/>
    <cellStyle name="20% - Accent3 3 5 3" xfId="4214"/>
    <cellStyle name="20% - Accent3 3 5 3 2" xfId="16602"/>
    <cellStyle name="20% - Accent3 3 5 3 3" xfId="27835"/>
    <cellStyle name="20% - Accent3 3 5 4" xfId="2130"/>
    <cellStyle name="20% - Accent3 3 5 5" xfId="14571"/>
    <cellStyle name="20% - Accent3 3 5 6" xfId="26700"/>
    <cellStyle name="20% - Accent3 3 6" xfId="3441"/>
    <cellStyle name="20% - Accent3 3 6 2" xfId="7544"/>
    <cellStyle name="20% - Accent3 3 6 2 2" xfId="19887"/>
    <cellStyle name="20% - Accent3 3 6 2 3" xfId="29448"/>
    <cellStyle name="20% - Accent3 3 6 3" xfId="5500"/>
    <cellStyle name="20% - Accent3 3 6 3 2" xfId="17867"/>
    <cellStyle name="20% - Accent3 3 6 3 3" xfId="28316"/>
    <cellStyle name="20% - Accent3 3 6 4" xfId="15848"/>
    <cellStyle name="20% - Accent3 3 6 5" xfId="27181"/>
    <cellStyle name="20% - Accent3 3 7" xfId="5905"/>
    <cellStyle name="20% - Accent3 3 7 2" xfId="18270"/>
    <cellStyle name="20% - Accent3 3 7 3" xfId="28660"/>
    <cellStyle name="20% - Accent3 3 8" xfId="3887"/>
    <cellStyle name="20% - Accent3 3 8 2" xfId="16275"/>
    <cellStyle name="20% - Accent3 3 8 3" xfId="27526"/>
    <cellStyle name="20% - Accent3 3 9" xfId="1800"/>
    <cellStyle name="20% - Accent3 4" xfId="119"/>
    <cellStyle name="20% - Accent3 4 10" xfId="14256"/>
    <cellStyle name="20% - Accent3 4 11" xfId="26405"/>
    <cellStyle name="20% - Accent3 4 2" xfId="218"/>
    <cellStyle name="20% - Accent3 4 2 10" xfId="26469"/>
    <cellStyle name="20% - Accent3 4 2 2" xfId="353"/>
    <cellStyle name="20% - Accent3 4 2 2 2" xfId="453"/>
    <cellStyle name="20% - Accent3 4 2 2 2 2" xfId="6241"/>
    <cellStyle name="20% - Accent3 4 2 2 2 2 2" xfId="18605"/>
    <cellStyle name="20% - Accent3 4 2 2 2 2 3" xfId="28969"/>
    <cellStyle name="20% - Accent3 4 2 2 2 3" xfId="4215"/>
    <cellStyle name="20% - Accent3 4 2 2 2 3 2" xfId="16603"/>
    <cellStyle name="20% - Accent3 4 2 2 2 3 3" xfId="27836"/>
    <cellStyle name="20% - Accent3 4 2 2 2 4" xfId="2131"/>
    <cellStyle name="20% - Accent3 4 2 2 2 5" xfId="14572"/>
    <cellStyle name="20% - Accent3 4 2 2 2 6" xfId="26701"/>
    <cellStyle name="20% - Accent3 4 2 2 3" xfId="454"/>
    <cellStyle name="20% - Accent3 4 2 2 3 2" xfId="6242"/>
    <cellStyle name="20% - Accent3 4 2 2 3 2 2" xfId="18606"/>
    <cellStyle name="20% - Accent3 4 2 2 3 2 3" xfId="28970"/>
    <cellStyle name="20% - Accent3 4 2 2 3 3" xfId="4216"/>
    <cellStyle name="20% - Accent3 4 2 2 3 3 2" xfId="16604"/>
    <cellStyle name="20% - Accent3 4 2 2 3 3 3" xfId="27837"/>
    <cellStyle name="20% - Accent3 4 2 2 3 4" xfId="2132"/>
    <cellStyle name="20% - Accent3 4 2 2 3 5" xfId="14573"/>
    <cellStyle name="20% - Accent3 4 2 2 3 6" xfId="26702"/>
    <cellStyle name="20% - Accent3 4 2 2 4" xfId="3803"/>
    <cellStyle name="20% - Accent3 4 2 2 4 2" xfId="7895"/>
    <cellStyle name="20% - Accent3 4 2 2 4 2 2" xfId="20236"/>
    <cellStyle name="20% - Accent3 4 2 2 4 2 3" xfId="29739"/>
    <cellStyle name="20% - Accent3 4 2 2 4 3" xfId="5826"/>
    <cellStyle name="20% - Accent3 4 2 2 4 3 2" xfId="18192"/>
    <cellStyle name="20% - Accent3 4 2 2 4 3 3" xfId="28607"/>
    <cellStyle name="20% - Accent3 4 2 2 4 4" xfId="16195"/>
    <cellStyle name="20% - Accent3 4 2 2 4 5" xfId="27472"/>
    <cellStyle name="20% - Accent3 4 2 2 5" xfId="6141"/>
    <cellStyle name="20% - Accent3 4 2 2 5 2" xfId="18505"/>
    <cellStyle name="20% - Accent3 4 2 2 5 3" xfId="28870"/>
    <cellStyle name="20% - Accent3 4 2 2 6" xfId="4116"/>
    <cellStyle name="20% - Accent3 4 2 2 6 2" xfId="16504"/>
    <cellStyle name="20% - Accent3 4 2 2 6 3" xfId="27737"/>
    <cellStyle name="20% - Accent3 4 2 2 7" xfId="2032"/>
    <cellStyle name="20% - Accent3 4 2 2 8" xfId="14473"/>
    <cellStyle name="20% - Accent3 4 2 2 9" xfId="26602"/>
    <cellStyle name="20% - Accent3 4 2 3" xfId="455"/>
    <cellStyle name="20% - Accent3 4 2 3 2" xfId="6243"/>
    <cellStyle name="20% - Accent3 4 2 3 2 2" xfId="18607"/>
    <cellStyle name="20% - Accent3 4 2 3 2 3" xfId="28971"/>
    <cellStyle name="20% - Accent3 4 2 3 3" xfId="4217"/>
    <cellStyle name="20% - Accent3 4 2 3 3 2" xfId="16605"/>
    <cellStyle name="20% - Accent3 4 2 3 3 3" xfId="27838"/>
    <cellStyle name="20% - Accent3 4 2 3 4" xfId="2133"/>
    <cellStyle name="20% - Accent3 4 2 3 5" xfId="14574"/>
    <cellStyle name="20% - Accent3 4 2 3 6" xfId="26703"/>
    <cellStyle name="20% - Accent3 4 2 4" xfId="456"/>
    <cellStyle name="20% - Accent3 4 2 4 2" xfId="6244"/>
    <cellStyle name="20% - Accent3 4 2 4 2 2" xfId="18608"/>
    <cellStyle name="20% - Accent3 4 2 4 2 3" xfId="28972"/>
    <cellStyle name="20% - Accent3 4 2 4 3" xfId="4218"/>
    <cellStyle name="20% - Accent3 4 2 4 3 2" xfId="16606"/>
    <cellStyle name="20% - Accent3 4 2 4 3 3" xfId="27839"/>
    <cellStyle name="20% - Accent3 4 2 4 4" xfId="2134"/>
    <cellStyle name="20% - Accent3 4 2 4 5" xfId="14575"/>
    <cellStyle name="20% - Accent3 4 2 4 6" xfId="26704"/>
    <cellStyle name="20% - Accent3 4 2 5" xfId="3700"/>
    <cellStyle name="20% - Accent3 4 2 5 2" xfId="7792"/>
    <cellStyle name="20% - Accent3 4 2 5 2 2" xfId="20134"/>
    <cellStyle name="20% - Accent3 4 2 5 2 3" xfId="29670"/>
    <cellStyle name="20% - Accent3 4 2 5 3" xfId="5738"/>
    <cellStyle name="20% - Accent3 4 2 5 3 2" xfId="18104"/>
    <cellStyle name="20% - Accent3 4 2 5 3 3" xfId="28538"/>
    <cellStyle name="20% - Accent3 4 2 5 4" xfId="16094"/>
    <cellStyle name="20% - Accent3 4 2 5 5" xfId="27403"/>
    <cellStyle name="20% - Accent3 4 2 6" xfId="6007"/>
    <cellStyle name="20% - Accent3 4 2 6 2" xfId="18371"/>
    <cellStyle name="20% - Accent3 4 2 6 3" xfId="28737"/>
    <cellStyle name="20% - Accent3 4 2 7" xfId="3983"/>
    <cellStyle name="20% - Accent3 4 2 7 2" xfId="16371"/>
    <cellStyle name="20% - Accent3 4 2 7 3" xfId="27604"/>
    <cellStyle name="20% - Accent3 4 2 8" xfId="1899"/>
    <cellStyle name="20% - Accent3 4 2 9" xfId="14340"/>
    <cellStyle name="20% - Accent3 4 3" xfId="289"/>
    <cellStyle name="20% - Accent3 4 3 2" xfId="457"/>
    <cellStyle name="20% - Accent3 4 3 2 2" xfId="6245"/>
    <cellStyle name="20% - Accent3 4 3 2 2 2" xfId="18609"/>
    <cellStyle name="20% - Accent3 4 3 2 2 3" xfId="28973"/>
    <cellStyle name="20% - Accent3 4 3 2 3" xfId="4219"/>
    <cellStyle name="20% - Accent3 4 3 2 3 2" xfId="16607"/>
    <cellStyle name="20% - Accent3 4 3 2 3 3" xfId="27840"/>
    <cellStyle name="20% - Accent3 4 3 2 4" xfId="2135"/>
    <cellStyle name="20% - Accent3 4 3 2 5" xfId="14576"/>
    <cellStyle name="20% - Accent3 4 3 2 6" xfId="26705"/>
    <cellStyle name="20% - Accent3 4 3 3" xfId="458"/>
    <cellStyle name="20% - Accent3 4 3 3 2" xfId="6246"/>
    <cellStyle name="20% - Accent3 4 3 3 2 2" xfId="18610"/>
    <cellStyle name="20% - Accent3 4 3 3 2 3" xfId="28974"/>
    <cellStyle name="20% - Accent3 4 3 3 3" xfId="4220"/>
    <cellStyle name="20% - Accent3 4 3 3 3 2" xfId="16608"/>
    <cellStyle name="20% - Accent3 4 3 3 3 3" xfId="27841"/>
    <cellStyle name="20% - Accent3 4 3 3 4" xfId="2136"/>
    <cellStyle name="20% - Accent3 4 3 3 5" xfId="14577"/>
    <cellStyle name="20% - Accent3 4 3 3 6" xfId="26706"/>
    <cellStyle name="20% - Accent3 4 3 4" xfId="3625"/>
    <cellStyle name="20% - Accent3 4 3 4 2" xfId="7721"/>
    <cellStyle name="20% - Accent3 4 3 4 2 2" xfId="20063"/>
    <cellStyle name="20% - Accent3 4 3 4 2 3" xfId="29607"/>
    <cellStyle name="20% - Accent3 4 3 4 3" xfId="5669"/>
    <cellStyle name="20% - Accent3 4 3 4 3 2" xfId="18036"/>
    <cellStyle name="20% - Accent3 4 3 4 3 3" xfId="28475"/>
    <cellStyle name="20% - Accent3 4 3 4 4" xfId="16023"/>
    <cellStyle name="20% - Accent3 4 3 4 5" xfId="27340"/>
    <cellStyle name="20% - Accent3 4 3 5" xfId="6077"/>
    <cellStyle name="20% - Accent3 4 3 5 2" xfId="18441"/>
    <cellStyle name="20% - Accent3 4 3 5 3" xfId="28806"/>
    <cellStyle name="20% - Accent3 4 3 6" xfId="4052"/>
    <cellStyle name="20% - Accent3 4 3 6 2" xfId="16440"/>
    <cellStyle name="20% - Accent3 4 3 6 3" xfId="27673"/>
    <cellStyle name="20% - Accent3 4 3 7" xfId="1968"/>
    <cellStyle name="20% - Accent3 4 3 8" xfId="14409"/>
    <cellStyle name="20% - Accent3 4 3 9" xfId="26538"/>
    <cellStyle name="20% - Accent3 4 4" xfId="459"/>
    <cellStyle name="20% - Accent3 4 4 2" xfId="3549"/>
    <cellStyle name="20% - Accent3 4 4 2 2" xfId="7649"/>
    <cellStyle name="20% - Accent3 4 4 2 2 2" xfId="19991"/>
    <cellStyle name="20% - Accent3 4 4 2 2 3" xfId="29543"/>
    <cellStyle name="20% - Accent3 4 4 2 3" xfId="5599"/>
    <cellStyle name="20% - Accent3 4 4 2 3 2" xfId="17966"/>
    <cellStyle name="20% - Accent3 4 4 2 3 3" xfId="28411"/>
    <cellStyle name="20% - Accent3 4 4 2 4" xfId="15951"/>
    <cellStyle name="20% - Accent3 4 4 2 5" xfId="27276"/>
    <cellStyle name="20% - Accent3 4 4 3" xfId="6247"/>
    <cellStyle name="20% - Accent3 4 4 3 2" xfId="18611"/>
    <cellStyle name="20% - Accent3 4 4 3 3" xfId="28975"/>
    <cellStyle name="20% - Accent3 4 4 4" xfId="4221"/>
    <cellStyle name="20% - Accent3 4 4 4 2" xfId="16609"/>
    <cellStyle name="20% - Accent3 4 4 4 3" xfId="27842"/>
    <cellStyle name="20% - Accent3 4 4 5" xfId="2137"/>
    <cellStyle name="20% - Accent3 4 4 6" xfId="14578"/>
    <cellStyle name="20% - Accent3 4 4 7" xfId="26707"/>
    <cellStyle name="20% - Accent3 4 5" xfId="460"/>
    <cellStyle name="20% - Accent3 4 5 2" xfId="6248"/>
    <cellStyle name="20% - Accent3 4 5 2 2" xfId="18612"/>
    <cellStyle name="20% - Accent3 4 5 2 3" xfId="28976"/>
    <cellStyle name="20% - Accent3 4 5 3" xfId="4222"/>
    <cellStyle name="20% - Accent3 4 5 3 2" xfId="16610"/>
    <cellStyle name="20% - Accent3 4 5 3 3" xfId="27843"/>
    <cellStyle name="20% - Accent3 4 5 4" xfId="2138"/>
    <cellStyle name="20% - Accent3 4 5 5" xfId="14579"/>
    <cellStyle name="20% - Accent3 4 5 6" xfId="26708"/>
    <cellStyle name="20% - Accent3 4 6" xfId="3455"/>
    <cellStyle name="20% - Accent3 4 6 2" xfId="7558"/>
    <cellStyle name="20% - Accent3 4 6 2 2" xfId="19901"/>
    <cellStyle name="20% - Accent3 4 6 2 3" xfId="29462"/>
    <cellStyle name="20% - Accent3 4 6 3" xfId="5514"/>
    <cellStyle name="20% - Accent3 4 6 3 2" xfId="17881"/>
    <cellStyle name="20% - Accent3 4 6 3 3" xfId="28330"/>
    <cellStyle name="20% - Accent3 4 6 4" xfId="15862"/>
    <cellStyle name="20% - Accent3 4 6 5" xfId="27195"/>
    <cellStyle name="20% - Accent3 4 7" xfId="5919"/>
    <cellStyle name="20% - Accent3 4 7 2" xfId="18284"/>
    <cellStyle name="20% - Accent3 4 7 3" xfId="28674"/>
    <cellStyle name="20% - Accent3 4 8" xfId="3901"/>
    <cellStyle name="20% - Accent3 4 8 2" xfId="16289"/>
    <cellStyle name="20% - Accent3 4 8 3" xfId="27540"/>
    <cellStyle name="20% - Accent3 4 9" xfId="1814"/>
    <cellStyle name="20% - Accent3 5" xfId="174"/>
    <cellStyle name="20% - Accent3 5 10" xfId="26425"/>
    <cellStyle name="20% - Accent3 5 2" xfId="309"/>
    <cellStyle name="20% - Accent3 5 2 2" xfId="461"/>
    <cellStyle name="20% - Accent3 5 2 2 2" xfId="6249"/>
    <cellStyle name="20% - Accent3 5 2 2 2 2" xfId="18613"/>
    <cellStyle name="20% - Accent3 5 2 2 2 3" xfId="28977"/>
    <cellStyle name="20% - Accent3 5 2 2 3" xfId="4223"/>
    <cellStyle name="20% - Accent3 5 2 2 3 2" xfId="16611"/>
    <cellStyle name="20% - Accent3 5 2 2 3 3" xfId="27844"/>
    <cellStyle name="20% - Accent3 5 2 2 4" xfId="2139"/>
    <cellStyle name="20% - Accent3 5 2 2 5" xfId="14580"/>
    <cellStyle name="20% - Accent3 5 2 2 6" xfId="26709"/>
    <cellStyle name="20% - Accent3 5 2 3" xfId="462"/>
    <cellStyle name="20% - Accent3 5 2 3 2" xfId="6250"/>
    <cellStyle name="20% - Accent3 5 2 3 2 2" xfId="18614"/>
    <cellStyle name="20% - Accent3 5 2 3 2 3" xfId="28978"/>
    <cellStyle name="20% - Accent3 5 2 3 3" xfId="4224"/>
    <cellStyle name="20% - Accent3 5 2 3 3 2" xfId="16612"/>
    <cellStyle name="20% - Accent3 5 2 3 3 3" xfId="27845"/>
    <cellStyle name="20% - Accent3 5 2 3 4" xfId="2140"/>
    <cellStyle name="20% - Accent3 5 2 3 5" xfId="14581"/>
    <cellStyle name="20% - Accent3 5 2 3 6" xfId="26710"/>
    <cellStyle name="20% - Accent3 5 2 4" xfId="3760"/>
    <cellStyle name="20% - Accent3 5 2 4 2" xfId="7852"/>
    <cellStyle name="20% - Accent3 5 2 4 2 2" xfId="20193"/>
    <cellStyle name="20% - Accent3 5 2 4 2 3" xfId="29696"/>
    <cellStyle name="20% - Accent3 5 2 4 3" xfId="5783"/>
    <cellStyle name="20% - Accent3 5 2 4 3 2" xfId="18149"/>
    <cellStyle name="20% - Accent3 5 2 4 3 3" xfId="28564"/>
    <cellStyle name="20% - Accent3 5 2 4 4" xfId="16152"/>
    <cellStyle name="20% - Accent3 5 2 4 5" xfId="27429"/>
    <cellStyle name="20% - Accent3 5 2 5" xfId="6097"/>
    <cellStyle name="20% - Accent3 5 2 5 2" xfId="18461"/>
    <cellStyle name="20% - Accent3 5 2 5 3" xfId="28826"/>
    <cellStyle name="20% - Accent3 5 2 6" xfId="4072"/>
    <cellStyle name="20% - Accent3 5 2 6 2" xfId="16460"/>
    <cellStyle name="20% - Accent3 5 2 6 3" xfId="27693"/>
    <cellStyle name="20% - Accent3 5 2 7" xfId="1988"/>
    <cellStyle name="20% - Accent3 5 2 8" xfId="14429"/>
    <cellStyle name="20% - Accent3 5 2 9" xfId="26558"/>
    <cellStyle name="20% - Accent3 5 3" xfId="463"/>
    <cellStyle name="20% - Accent3 5 3 2" xfId="3657"/>
    <cellStyle name="20% - Accent3 5 3 2 2" xfId="7749"/>
    <cellStyle name="20% - Accent3 5 3 2 2 2" xfId="20091"/>
    <cellStyle name="20% - Accent3 5 3 2 2 3" xfId="29627"/>
    <cellStyle name="20% - Accent3 5 3 2 3" xfId="5695"/>
    <cellStyle name="20% - Accent3 5 3 2 3 2" xfId="18061"/>
    <cellStyle name="20% - Accent3 5 3 2 3 3" xfId="28495"/>
    <cellStyle name="20% - Accent3 5 3 2 4" xfId="16051"/>
    <cellStyle name="20% - Accent3 5 3 2 5" xfId="27360"/>
    <cellStyle name="20% - Accent3 5 3 3" xfId="6251"/>
    <cellStyle name="20% - Accent3 5 3 3 2" xfId="18615"/>
    <cellStyle name="20% - Accent3 5 3 3 3" xfId="28979"/>
    <cellStyle name="20% - Accent3 5 3 4" xfId="4225"/>
    <cellStyle name="20% - Accent3 5 3 4 2" xfId="16613"/>
    <cellStyle name="20% - Accent3 5 3 4 3" xfId="27846"/>
    <cellStyle name="20% - Accent3 5 3 5" xfId="2141"/>
    <cellStyle name="20% - Accent3 5 3 6" xfId="14582"/>
    <cellStyle name="20% - Accent3 5 3 7" xfId="26711"/>
    <cellStyle name="20% - Accent3 5 4" xfId="464"/>
    <cellStyle name="20% - Accent3 5 4 2" xfId="6252"/>
    <cellStyle name="20% - Accent3 5 4 2 2" xfId="18616"/>
    <cellStyle name="20% - Accent3 5 4 2 3" xfId="28980"/>
    <cellStyle name="20% - Accent3 5 4 3" xfId="4226"/>
    <cellStyle name="20% - Accent3 5 4 3 2" xfId="16614"/>
    <cellStyle name="20% - Accent3 5 4 3 3" xfId="27847"/>
    <cellStyle name="20% - Accent3 5 4 4" xfId="2142"/>
    <cellStyle name="20% - Accent3 5 4 5" xfId="14583"/>
    <cellStyle name="20% - Accent3 5 4 6" xfId="26712"/>
    <cellStyle name="20% - Accent3 5 5" xfId="3478"/>
    <cellStyle name="20% - Accent3 5 5 2" xfId="7581"/>
    <cellStyle name="20% - Accent3 5 5 2 2" xfId="19923"/>
    <cellStyle name="20% - Accent3 5 5 2 3" xfId="29484"/>
    <cellStyle name="20% - Accent3 5 5 3" xfId="5537"/>
    <cellStyle name="20% - Accent3 5 5 3 2" xfId="17904"/>
    <cellStyle name="20% - Accent3 5 5 3 3" xfId="28352"/>
    <cellStyle name="20% - Accent3 5 5 4" xfId="15884"/>
    <cellStyle name="20% - Accent3 5 5 5" xfId="27217"/>
    <cellStyle name="20% - Accent3 5 6" xfId="5963"/>
    <cellStyle name="20% - Accent3 5 6 2" xfId="18327"/>
    <cellStyle name="20% - Accent3 5 6 3" xfId="28693"/>
    <cellStyle name="20% - Accent3 5 7" xfId="3939"/>
    <cellStyle name="20% - Accent3 5 7 2" xfId="16327"/>
    <cellStyle name="20% - Accent3 5 7 3" xfId="27560"/>
    <cellStyle name="20% - Accent3 5 8" xfId="1855"/>
    <cellStyle name="20% - Accent3 5 9" xfId="14296"/>
    <cellStyle name="20% - Accent3 6" xfId="242"/>
    <cellStyle name="20% - Accent3 6 2" xfId="465"/>
    <cellStyle name="20% - Accent3 6 2 2" xfId="6253"/>
    <cellStyle name="20% - Accent3 6 2 2 2" xfId="18617"/>
    <cellStyle name="20% - Accent3 6 2 2 3" xfId="28981"/>
    <cellStyle name="20% - Accent3 6 2 3" xfId="4227"/>
    <cellStyle name="20% - Accent3 6 2 3 2" xfId="16615"/>
    <cellStyle name="20% - Accent3 6 2 3 3" xfId="27848"/>
    <cellStyle name="20% - Accent3 6 2 4" xfId="2143"/>
    <cellStyle name="20% - Accent3 6 2 5" xfId="14584"/>
    <cellStyle name="20% - Accent3 6 2 6" xfId="26713"/>
    <cellStyle name="20% - Accent3 6 3" xfId="466"/>
    <cellStyle name="20% - Accent3 6 3 2" xfId="6254"/>
    <cellStyle name="20% - Accent3 6 3 2 2" xfId="18618"/>
    <cellStyle name="20% - Accent3 6 3 2 3" xfId="28982"/>
    <cellStyle name="20% - Accent3 6 3 3" xfId="4228"/>
    <cellStyle name="20% - Accent3 6 3 3 2" xfId="16616"/>
    <cellStyle name="20% - Accent3 6 3 3 3" xfId="27849"/>
    <cellStyle name="20% - Accent3 6 3 4" xfId="2144"/>
    <cellStyle name="20% - Accent3 6 3 5" xfId="14585"/>
    <cellStyle name="20% - Accent3 6 3 6" xfId="26714"/>
    <cellStyle name="20% - Accent3 6 4" xfId="3582"/>
    <cellStyle name="20% - Accent3 6 4 2" xfId="7678"/>
    <cellStyle name="20% - Accent3 6 4 2 2" xfId="20020"/>
    <cellStyle name="20% - Accent3 6 4 2 3" xfId="29564"/>
    <cellStyle name="20% - Accent3 6 4 3" xfId="5626"/>
    <cellStyle name="20% - Accent3 6 4 3 2" xfId="17993"/>
    <cellStyle name="20% - Accent3 6 4 3 3" xfId="28432"/>
    <cellStyle name="20% - Accent3 6 4 4" xfId="15980"/>
    <cellStyle name="20% - Accent3 6 4 5" xfId="27297"/>
    <cellStyle name="20% - Accent3 6 5" xfId="6031"/>
    <cellStyle name="20% - Accent3 6 5 2" xfId="18395"/>
    <cellStyle name="20% - Accent3 6 5 3" xfId="28761"/>
    <cellStyle name="20% - Accent3 6 6" xfId="4007"/>
    <cellStyle name="20% - Accent3 6 6 2" xfId="16395"/>
    <cellStyle name="20% - Accent3 6 6 3" xfId="27628"/>
    <cellStyle name="20% - Accent3 6 7" xfId="1923"/>
    <cellStyle name="20% - Accent3 6 8" xfId="14364"/>
    <cellStyle name="20% - Accent3 6 9" xfId="26493"/>
    <cellStyle name="20% - Accent3 7" xfId="467"/>
    <cellStyle name="20% - Accent3 7 2" xfId="3495"/>
    <cellStyle name="20% - Accent3 7 2 2" xfId="7596"/>
    <cellStyle name="20% - Accent3 7 2 2 2" xfId="19938"/>
    <cellStyle name="20% - Accent3 7 2 2 3" xfId="29499"/>
    <cellStyle name="20% - Accent3 7 2 3" xfId="5552"/>
    <cellStyle name="20% - Accent3 7 2 3 2" xfId="17919"/>
    <cellStyle name="20% - Accent3 7 2 3 3" xfId="28367"/>
    <cellStyle name="20% - Accent3 7 2 4" xfId="15899"/>
    <cellStyle name="20% - Accent3 7 2 5" xfId="27232"/>
    <cellStyle name="20% - Accent3 7 3" xfId="6255"/>
    <cellStyle name="20% - Accent3 7 3 2" xfId="18619"/>
    <cellStyle name="20% - Accent3 7 3 3" xfId="28983"/>
    <cellStyle name="20% - Accent3 7 4" xfId="4229"/>
    <cellStyle name="20% - Accent3 7 4 2" xfId="16617"/>
    <cellStyle name="20% - Accent3 7 4 3" xfId="27850"/>
    <cellStyle name="20% - Accent3 7 5" xfId="2145"/>
    <cellStyle name="20% - Accent3 7 6" xfId="14586"/>
    <cellStyle name="20% - Accent3 7 7" xfId="26715"/>
    <cellStyle name="20% - Accent3 8" xfId="468"/>
    <cellStyle name="20% - Accent3 8 2" xfId="6256"/>
    <cellStyle name="20% - Accent3 8 2 2" xfId="18620"/>
    <cellStyle name="20% - Accent3 8 2 3" xfId="28984"/>
    <cellStyle name="20% - Accent3 8 3" xfId="4230"/>
    <cellStyle name="20% - Accent3 8 3 2" xfId="16618"/>
    <cellStyle name="20% - Accent3 8 3 3" xfId="27851"/>
    <cellStyle name="20% - Accent3 8 4" xfId="2146"/>
    <cellStyle name="20% - Accent3 8 5" xfId="14587"/>
    <cellStyle name="20% - Accent3 8 6" xfId="26716"/>
    <cellStyle name="20% - Accent3 9" xfId="3411"/>
    <cellStyle name="20% - Accent3 9 2" xfId="7514"/>
    <cellStyle name="20% - Accent3 9 2 2" xfId="19857"/>
    <cellStyle name="20% - Accent3 9 2 3" xfId="29418"/>
    <cellStyle name="20% - Accent3 9 3" xfId="5470"/>
    <cellStyle name="20% - Accent3 9 3 2" xfId="17837"/>
    <cellStyle name="20% - Accent3 9 3 3" xfId="28286"/>
    <cellStyle name="20% - Accent3 9 4" xfId="15818"/>
    <cellStyle name="20% - Accent3 9 5" xfId="27151"/>
    <cellStyle name="20% - Accent4" xfId="70" builtinId="42" customBuiltin="1"/>
    <cellStyle name="20% - Accent4 10" xfId="5877"/>
    <cellStyle name="20% - Accent4 10 2" xfId="18242"/>
    <cellStyle name="20% - Accent4 10 3" xfId="28633"/>
    <cellStyle name="20% - Accent4 11" xfId="3854"/>
    <cellStyle name="20% - Accent4 11 2" xfId="16242"/>
    <cellStyle name="20% - Accent4 11 3" xfId="27498"/>
    <cellStyle name="20% - Accent4 12" xfId="1772"/>
    <cellStyle name="20% - Accent4 13" xfId="14214"/>
    <cellStyle name="20% - Accent4 14" xfId="26363"/>
    <cellStyle name="20% - Accent4 2" xfId="93"/>
    <cellStyle name="20% - Accent4 2 10" xfId="14230"/>
    <cellStyle name="20% - Accent4 2 11" xfId="26379"/>
    <cellStyle name="20% - Accent4 2 2" xfId="192"/>
    <cellStyle name="20% - Accent4 2 2 10" xfId="26443"/>
    <cellStyle name="20% - Accent4 2 2 2" xfId="327"/>
    <cellStyle name="20% - Accent4 2 2 2 2" xfId="469"/>
    <cellStyle name="20% - Accent4 2 2 2 2 2" xfId="6257"/>
    <cellStyle name="20% - Accent4 2 2 2 2 2 2" xfId="18621"/>
    <cellStyle name="20% - Accent4 2 2 2 2 2 3" xfId="28985"/>
    <cellStyle name="20% - Accent4 2 2 2 2 3" xfId="4231"/>
    <cellStyle name="20% - Accent4 2 2 2 2 3 2" xfId="16619"/>
    <cellStyle name="20% - Accent4 2 2 2 2 3 3" xfId="27852"/>
    <cellStyle name="20% - Accent4 2 2 2 2 4" xfId="2147"/>
    <cellStyle name="20% - Accent4 2 2 2 2 5" xfId="14588"/>
    <cellStyle name="20% - Accent4 2 2 2 2 6" xfId="26717"/>
    <cellStyle name="20% - Accent4 2 2 2 3" xfId="470"/>
    <cellStyle name="20% - Accent4 2 2 2 3 2" xfId="6258"/>
    <cellStyle name="20% - Accent4 2 2 2 3 2 2" xfId="18622"/>
    <cellStyle name="20% - Accent4 2 2 2 3 2 3" xfId="28986"/>
    <cellStyle name="20% - Accent4 2 2 2 3 3" xfId="4232"/>
    <cellStyle name="20% - Accent4 2 2 2 3 3 2" xfId="16620"/>
    <cellStyle name="20% - Accent4 2 2 2 3 3 3" xfId="27853"/>
    <cellStyle name="20% - Accent4 2 2 2 3 4" xfId="2148"/>
    <cellStyle name="20% - Accent4 2 2 2 3 5" xfId="14589"/>
    <cellStyle name="20% - Accent4 2 2 2 3 6" xfId="26718"/>
    <cellStyle name="20% - Accent4 2 2 2 4" xfId="3778"/>
    <cellStyle name="20% - Accent4 2 2 2 4 2" xfId="7870"/>
    <cellStyle name="20% - Accent4 2 2 2 4 2 2" xfId="20211"/>
    <cellStyle name="20% - Accent4 2 2 2 4 2 3" xfId="29714"/>
    <cellStyle name="20% - Accent4 2 2 2 4 3" xfId="5801"/>
    <cellStyle name="20% - Accent4 2 2 2 4 3 2" xfId="18167"/>
    <cellStyle name="20% - Accent4 2 2 2 4 3 3" xfId="28582"/>
    <cellStyle name="20% - Accent4 2 2 2 4 4" xfId="16170"/>
    <cellStyle name="20% - Accent4 2 2 2 4 5" xfId="27447"/>
    <cellStyle name="20% - Accent4 2 2 2 5" xfId="6115"/>
    <cellStyle name="20% - Accent4 2 2 2 5 2" xfId="18479"/>
    <cellStyle name="20% - Accent4 2 2 2 5 3" xfId="28844"/>
    <cellStyle name="20% - Accent4 2 2 2 6" xfId="4090"/>
    <cellStyle name="20% - Accent4 2 2 2 6 2" xfId="16478"/>
    <cellStyle name="20% - Accent4 2 2 2 6 3" xfId="27711"/>
    <cellStyle name="20% - Accent4 2 2 2 7" xfId="2006"/>
    <cellStyle name="20% - Accent4 2 2 2 8" xfId="14447"/>
    <cellStyle name="20% - Accent4 2 2 2 9" xfId="26576"/>
    <cellStyle name="20% - Accent4 2 2 3" xfId="471"/>
    <cellStyle name="20% - Accent4 2 2 3 2" xfId="6259"/>
    <cellStyle name="20% - Accent4 2 2 3 2 2" xfId="18623"/>
    <cellStyle name="20% - Accent4 2 2 3 2 3" xfId="28987"/>
    <cellStyle name="20% - Accent4 2 2 3 3" xfId="4233"/>
    <cellStyle name="20% - Accent4 2 2 3 3 2" xfId="16621"/>
    <cellStyle name="20% - Accent4 2 2 3 3 3" xfId="27854"/>
    <cellStyle name="20% - Accent4 2 2 3 4" xfId="2149"/>
    <cellStyle name="20% - Accent4 2 2 3 5" xfId="14590"/>
    <cellStyle name="20% - Accent4 2 2 3 6" xfId="26719"/>
    <cellStyle name="20% - Accent4 2 2 4" xfId="472"/>
    <cellStyle name="20% - Accent4 2 2 4 2" xfId="6260"/>
    <cellStyle name="20% - Accent4 2 2 4 2 2" xfId="18624"/>
    <cellStyle name="20% - Accent4 2 2 4 2 3" xfId="28988"/>
    <cellStyle name="20% - Accent4 2 2 4 3" xfId="4234"/>
    <cellStyle name="20% - Accent4 2 2 4 3 2" xfId="16622"/>
    <cellStyle name="20% - Accent4 2 2 4 3 3" xfId="27855"/>
    <cellStyle name="20% - Accent4 2 2 4 4" xfId="2150"/>
    <cellStyle name="20% - Accent4 2 2 4 5" xfId="14591"/>
    <cellStyle name="20% - Accent4 2 2 4 6" xfId="26720"/>
    <cellStyle name="20% - Accent4 2 2 5" xfId="3675"/>
    <cellStyle name="20% - Accent4 2 2 5 2" xfId="7767"/>
    <cellStyle name="20% - Accent4 2 2 5 2 2" xfId="20109"/>
    <cellStyle name="20% - Accent4 2 2 5 2 3" xfId="29645"/>
    <cellStyle name="20% - Accent4 2 2 5 3" xfId="5713"/>
    <cellStyle name="20% - Accent4 2 2 5 3 2" xfId="18079"/>
    <cellStyle name="20% - Accent4 2 2 5 3 3" xfId="28513"/>
    <cellStyle name="20% - Accent4 2 2 5 4" xfId="16069"/>
    <cellStyle name="20% - Accent4 2 2 5 5" xfId="27378"/>
    <cellStyle name="20% - Accent4 2 2 6" xfId="5981"/>
    <cellStyle name="20% - Accent4 2 2 6 2" xfId="18345"/>
    <cellStyle name="20% - Accent4 2 2 6 3" xfId="28711"/>
    <cellStyle name="20% - Accent4 2 2 7" xfId="3957"/>
    <cellStyle name="20% - Accent4 2 2 7 2" xfId="16345"/>
    <cellStyle name="20% - Accent4 2 2 7 3" xfId="27578"/>
    <cellStyle name="20% - Accent4 2 2 8" xfId="1873"/>
    <cellStyle name="20% - Accent4 2 2 9" xfId="14314"/>
    <cellStyle name="20% - Accent4 2 3" xfId="263"/>
    <cellStyle name="20% - Accent4 2 3 2" xfId="473"/>
    <cellStyle name="20% - Accent4 2 3 2 2" xfId="6261"/>
    <cellStyle name="20% - Accent4 2 3 2 2 2" xfId="18625"/>
    <cellStyle name="20% - Accent4 2 3 2 2 3" xfId="28989"/>
    <cellStyle name="20% - Accent4 2 3 2 3" xfId="4235"/>
    <cellStyle name="20% - Accent4 2 3 2 3 2" xfId="16623"/>
    <cellStyle name="20% - Accent4 2 3 2 3 3" xfId="27856"/>
    <cellStyle name="20% - Accent4 2 3 2 4" xfId="2151"/>
    <cellStyle name="20% - Accent4 2 3 2 5" xfId="14592"/>
    <cellStyle name="20% - Accent4 2 3 2 6" xfId="26721"/>
    <cellStyle name="20% - Accent4 2 3 3" xfId="474"/>
    <cellStyle name="20% - Accent4 2 3 3 2" xfId="6262"/>
    <cellStyle name="20% - Accent4 2 3 3 2 2" xfId="18626"/>
    <cellStyle name="20% - Accent4 2 3 3 2 3" xfId="28990"/>
    <cellStyle name="20% - Accent4 2 3 3 3" xfId="4236"/>
    <cellStyle name="20% - Accent4 2 3 3 3 2" xfId="16624"/>
    <cellStyle name="20% - Accent4 2 3 3 3 3" xfId="27857"/>
    <cellStyle name="20% - Accent4 2 3 3 4" xfId="2152"/>
    <cellStyle name="20% - Accent4 2 3 3 5" xfId="14593"/>
    <cellStyle name="20% - Accent4 2 3 3 6" xfId="26722"/>
    <cellStyle name="20% - Accent4 2 3 4" xfId="3600"/>
    <cellStyle name="20% - Accent4 2 3 4 2" xfId="7696"/>
    <cellStyle name="20% - Accent4 2 3 4 2 2" xfId="20038"/>
    <cellStyle name="20% - Accent4 2 3 4 2 3" xfId="29582"/>
    <cellStyle name="20% - Accent4 2 3 4 3" xfId="5644"/>
    <cellStyle name="20% - Accent4 2 3 4 3 2" xfId="18011"/>
    <cellStyle name="20% - Accent4 2 3 4 3 3" xfId="28450"/>
    <cellStyle name="20% - Accent4 2 3 4 4" xfId="15998"/>
    <cellStyle name="20% - Accent4 2 3 4 5" xfId="27315"/>
    <cellStyle name="20% - Accent4 2 3 5" xfId="6051"/>
    <cellStyle name="20% - Accent4 2 3 5 2" xfId="18415"/>
    <cellStyle name="20% - Accent4 2 3 5 3" xfId="28780"/>
    <cellStyle name="20% - Accent4 2 3 6" xfId="4026"/>
    <cellStyle name="20% - Accent4 2 3 6 2" xfId="16414"/>
    <cellStyle name="20% - Accent4 2 3 6 3" xfId="27647"/>
    <cellStyle name="20% - Accent4 2 3 7" xfId="1942"/>
    <cellStyle name="20% - Accent4 2 3 8" xfId="14383"/>
    <cellStyle name="20% - Accent4 2 3 9" xfId="26512"/>
    <cellStyle name="20% - Accent4 2 4" xfId="475"/>
    <cellStyle name="20% - Accent4 2 4 2" xfId="3524"/>
    <cellStyle name="20% - Accent4 2 4 2 2" xfId="7624"/>
    <cellStyle name="20% - Accent4 2 4 2 2 2" xfId="19966"/>
    <cellStyle name="20% - Accent4 2 4 2 2 3" xfId="29518"/>
    <cellStyle name="20% - Accent4 2 4 2 3" xfId="5574"/>
    <cellStyle name="20% - Accent4 2 4 2 3 2" xfId="17941"/>
    <cellStyle name="20% - Accent4 2 4 2 3 3" xfId="28386"/>
    <cellStyle name="20% - Accent4 2 4 2 4" xfId="15926"/>
    <cellStyle name="20% - Accent4 2 4 2 5" xfId="27251"/>
    <cellStyle name="20% - Accent4 2 4 3" xfId="6263"/>
    <cellStyle name="20% - Accent4 2 4 3 2" xfId="18627"/>
    <cellStyle name="20% - Accent4 2 4 3 3" xfId="28991"/>
    <cellStyle name="20% - Accent4 2 4 4" xfId="4237"/>
    <cellStyle name="20% - Accent4 2 4 4 2" xfId="16625"/>
    <cellStyle name="20% - Accent4 2 4 4 3" xfId="27858"/>
    <cellStyle name="20% - Accent4 2 4 5" xfId="2153"/>
    <cellStyle name="20% - Accent4 2 4 6" xfId="14594"/>
    <cellStyle name="20% - Accent4 2 4 7" xfId="26723"/>
    <cellStyle name="20% - Accent4 2 5" xfId="476"/>
    <cellStyle name="20% - Accent4 2 5 2" xfId="6264"/>
    <cellStyle name="20% - Accent4 2 5 2 2" xfId="18628"/>
    <cellStyle name="20% - Accent4 2 5 2 3" xfId="28992"/>
    <cellStyle name="20% - Accent4 2 5 3" xfId="4238"/>
    <cellStyle name="20% - Accent4 2 5 3 2" xfId="16626"/>
    <cellStyle name="20% - Accent4 2 5 3 3" xfId="27859"/>
    <cellStyle name="20% - Accent4 2 5 4" xfId="2154"/>
    <cellStyle name="20% - Accent4 2 5 5" xfId="14595"/>
    <cellStyle name="20% - Accent4 2 5 6" xfId="26724"/>
    <cellStyle name="20% - Accent4 2 6" xfId="3429"/>
    <cellStyle name="20% - Accent4 2 6 2" xfId="7532"/>
    <cellStyle name="20% - Accent4 2 6 2 2" xfId="19875"/>
    <cellStyle name="20% - Accent4 2 6 2 3" xfId="29436"/>
    <cellStyle name="20% - Accent4 2 6 3" xfId="5488"/>
    <cellStyle name="20% - Accent4 2 6 3 2" xfId="17855"/>
    <cellStyle name="20% - Accent4 2 6 3 3" xfId="28304"/>
    <cellStyle name="20% - Accent4 2 6 4" xfId="15836"/>
    <cellStyle name="20% - Accent4 2 6 5" xfId="27169"/>
    <cellStyle name="20% - Accent4 2 7" xfId="5893"/>
    <cellStyle name="20% - Accent4 2 7 2" xfId="18258"/>
    <cellStyle name="20% - Accent4 2 7 3" xfId="28649"/>
    <cellStyle name="20% - Accent4 2 8" xfId="3875"/>
    <cellStyle name="20% - Accent4 2 8 2" xfId="16263"/>
    <cellStyle name="20% - Accent4 2 8 3" xfId="27514"/>
    <cellStyle name="20% - Accent4 2 9" xfId="1788"/>
    <cellStyle name="20% - Accent4 3" xfId="107"/>
    <cellStyle name="20% - Accent4 3 10" xfId="14244"/>
    <cellStyle name="20% - Accent4 3 11" xfId="26393"/>
    <cellStyle name="20% - Accent4 3 2" xfId="206"/>
    <cellStyle name="20% - Accent4 3 2 10" xfId="26457"/>
    <cellStyle name="20% - Accent4 3 2 2" xfId="341"/>
    <cellStyle name="20% - Accent4 3 2 2 2" xfId="477"/>
    <cellStyle name="20% - Accent4 3 2 2 2 2" xfId="6265"/>
    <cellStyle name="20% - Accent4 3 2 2 2 2 2" xfId="18629"/>
    <cellStyle name="20% - Accent4 3 2 2 2 2 3" xfId="28993"/>
    <cellStyle name="20% - Accent4 3 2 2 2 3" xfId="4239"/>
    <cellStyle name="20% - Accent4 3 2 2 2 3 2" xfId="16627"/>
    <cellStyle name="20% - Accent4 3 2 2 2 3 3" xfId="27860"/>
    <cellStyle name="20% - Accent4 3 2 2 2 4" xfId="2155"/>
    <cellStyle name="20% - Accent4 3 2 2 2 5" xfId="14596"/>
    <cellStyle name="20% - Accent4 3 2 2 2 6" xfId="26725"/>
    <cellStyle name="20% - Accent4 3 2 2 3" xfId="478"/>
    <cellStyle name="20% - Accent4 3 2 2 3 2" xfId="6266"/>
    <cellStyle name="20% - Accent4 3 2 2 3 2 2" xfId="18630"/>
    <cellStyle name="20% - Accent4 3 2 2 3 2 3" xfId="28994"/>
    <cellStyle name="20% - Accent4 3 2 2 3 3" xfId="4240"/>
    <cellStyle name="20% - Accent4 3 2 2 3 3 2" xfId="16628"/>
    <cellStyle name="20% - Accent4 3 2 2 3 3 3" xfId="27861"/>
    <cellStyle name="20% - Accent4 3 2 2 3 4" xfId="2156"/>
    <cellStyle name="20% - Accent4 3 2 2 3 5" xfId="14597"/>
    <cellStyle name="20% - Accent4 3 2 2 3 6" xfId="26726"/>
    <cellStyle name="20% - Accent4 3 2 2 4" xfId="3791"/>
    <cellStyle name="20% - Accent4 3 2 2 4 2" xfId="7883"/>
    <cellStyle name="20% - Accent4 3 2 2 4 2 2" xfId="20224"/>
    <cellStyle name="20% - Accent4 3 2 2 4 2 3" xfId="29727"/>
    <cellStyle name="20% - Accent4 3 2 2 4 3" xfId="5814"/>
    <cellStyle name="20% - Accent4 3 2 2 4 3 2" xfId="18180"/>
    <cellStyle name="20% - Accent4 3 2 2 4 3 3" xfId="28595"/>
    <cellStyle name="20% - Accent4 3 2 2 4 4" xfId="16183"/>
    <cellStyle name="20% - Accent4 3 2 2 4 5" xfId="27460"/>
    <cellStyle name="20% - Accent4 3 2 2 5" xfId="6129"/>
    <cellStyle name="20% - Accent4 3 2 2 5 2" xfId="18493"/>
    <cellStyle name="20% - Accent4 3 2 2 5 3" xfId="28858"/>
    <cellStyle name="20% - Accent4 3 2 2 6" xfId="4104"/>
    <cellStyle name="20% - Accent4 3 2 2 6 2" xfId="16492"/>
    <cellStyle name="20% - Accent4 3 2 2 6 3" xfId="27725"/>
    <cellStyle name="20% - Accent4 3 2 2 7" xfId="2020"/>
    <cellStyle name="20% - Accent4 3 2 2 8" xfId="14461"/>
    <cellStyle name="20% - Accent4 3 2 2 9" xfId="26590"/>
    <cellStyle name="20% - Accent4 3 2 3" xfId="479"/>
    <cellStyle name="20% - Accent4 3 2 3 2" xfId="6267"/>
    <cellStyle name="20% - Accent4 3 2 3 2 2" xfId="18631"/>
    <cellStyle name="20% - Accent4 3 2 3 2 3" xfId="28995"/>
    <cellStyle name="20% - Accent4 3 2 3 3" xfId="4241"/>
    <cellStyle name="20% - Accent4 3 2 3 3 2" xfId="16629"/>
    <cellStyle name="20% - Accent4 3 2 3 3 3" xfId="27862"/>
    <cellStyle name="20% - Accent4 3 2 3 4" xfId="2157"/>
    <cellStyle name="20% - Accent4 3 2 3 5" xfId="14598"/>
    <cellStyle name="20% - Accent4 3 2 3 6" xfId="26727"/>
    <cellStyle name="20% - Accent4 3 2 4" xfId="480"/>
    <cellStyle name="20% - Accent4 3 2 4 2" xfId="6268"/>
    <cellStyle name="20% - Accent4 3 2 4 2 2" xfId="18632"/>
    <cellStyle name="20% - Accent4 3 2 4 2 3" xfId="28996"/>
    <cellStyle name="20% - Accent4 3 2 4 3" xfId="4242"/>
    <cellStyle name="20% - Accent4 3 2 4 3 2" xfId="16630"/>
    <cellStyle name="20% - Accent4 3 2 4 3 3" xfId="27863"/>
    <cellStyle name="20% - Accent4 3 2 4 4" xfId="2158"/>
    <cellStyle name="20% - Accent4 3 2 4 5" xfId="14599"/>
    <cellStyle name="20% - Accent4 3 2 4 6" xfId="26728"/>
    <cellStyle name="20% - Accent4 3 2 5" xfId="3688"/>
    <cellStyle name="20% - Accent4 3 2 5 2" xfId="7780"/>
    <cellStyle name="20% - Accent4 3 2 5 2 2" xfId="20122"/>
    <cellStyle name="20% - Accent4 3 2 5 2 3" xfId="29658"/>
    <cellStyle name="20% - Accent4 3 2 5 3" xfId="5726"/>
    <cellStyle name="20% - Accent4 3 2 5 3 2" xfId="18092"/>
    <cellStyle name="20% - Accent4 3 2 5 3 3" xfId="28526"/>
    <cellStyle name="20% - Accent4 3 2 5 4" xfId="16082"/>
    <cellStyle name="20% - Accent4 3 2 5 5" xfId="27391"/>
    <cellStyle name="20% - Accent4 3 2 6" xfId="5995"/>
    <cellStyle name="20% - Accent4 3 2 6 2" xfId="18359"/>
    <cellStyle name="20% - Accent4 3 2 6 3" xfId="28725"/>
    <cellStyle name="20% - Accent4 3 2 7" xfId="3971"/>
    <cellStyle name="20% - Accent4 3 2 7 2" xfId="16359"/>
    <cellStyle name="20% - Accent4 3 2 7 3" xfId="27592"/>
    <cellStyle name="20% - Accent4 3 2 8" xfId="1887"/>
    <cellStyle name="20% - Accent4 3 2 9" xfId="14328"/>
    <cellStyle name="20% - Accent4 3 3" xfId="277"/>
    <cellStyle name="20% - Accent4 3 3 2" xfId="481"/>
    <cellStyle name="20% - Accent4 3 3 2 2" xfId="6269"/>
    <cellStyle name="20% - Accent4 3 3 2 2 2" xfId="18633"/>
    <cellStyle name="20% - Accent4 3 3 2 2 3" xfId="28997"/>
    <cellStyle name="20% - Accent4 3 3 2 3" xfId="4243"/>
    <cellStyle name="20% - Accent4 3 3 2 3 2" xfId="16631"/>
    <cellStyle name="20% - Accent4 3 3 2 3 3" xfId="27864"/>
    <cellStyle name="20% - Accent4 3 3 2 4" xfId="2159"/>
    <cellStyle name="20% - Accent4 3 3 2 5" xfId="14600"/>
    <cellStyle name="20% - Accent4 3 3 2 6" xfId="26729"/>
    <cellStyle name="20% - Accent4 3 3 3" xfId="482"/>
    <cellStyle name="20% - Accent4 3 3 3 2" xfId="6270"/>
    <cellStyle name="20% - Accent4 3 3 3 2 2" xfId="18634"/>
    <cellStyle name="20% - Accent4 3 3 3 2 3" xfId="28998"/>
    <cellStyle name="20% - Accent4 3 3 3 3" xfId="4244"/>
    <cellStyle name="20% - Accent4 3 3 3 3 2" xfId="16632"/>
    <cellStyle name="20% - Accent4 3 3 3 3 3" xfId="27865"/>
    <cellStyle name="20% - Accent4 3 3 3 4" xfId="2160"/>
    <cellStyle name="20% - Accent4 3 3 3 5" xfId="14601"/>
    <cellStyle name="20% - Accent4 3 3 3 6" xfId="26730"/>
    <cellStyle name="20% - Accent4 3 3 4" xfId="3613"/>
    <cellStyle name="20% - Accent4 3 3 4 2" xfId="7709"/>
    <cellStyle name="20% - Accent4 3 3 4 2 2" xfId="20051"/>
    <cellStyle name="20% - Accent4 3 3 4 2 3" xfId="29595"/>
    <cellStyle name="20% - Accent4 3 3 4 3" xfId="5657"/>
    <cellStyle name="20% - Accent4 3 3 4 3 2" xfId="18024"/>
    <cellStyle name="20% - Accent4 3 3 4 3 3" xfId="28463"/>
    <cellStyle name="20% - Accent4 3 3 4 4" xfId="16011"/>
    <cellStyle name="20% - Accent4 3 3 4 5" xfId="27328"/>
    <cellStyle name="20% - Accent4 3 3 5" xfId="6065"/>
    <cellStyle name="20% - Accent4 3 3 5 2" xfId="18429"/>
    <cellStyle name="20% - Accent4 3 3 5 3" xfId="28794"/>
    <cellStyle name="20% - Accent4 3 3 6" xfId="4040"/>
    <cellStyle name="20% - Accent4 3 3 6 2" xfId="16428"/>
    <cellStyle name="20% - Accent4 3 3 6 3" xfId="27661"/>
    <cellStyle name="20% - Accent4 3 3 7" xfId="1956"/>
    <cellStyle name="20% - Accent4 3 3 8" xfId="14397"/>
    <cellStyle name="20% - Accent4 3 3 9" xfId="26526"/>
    <cellStyle name="20% - Accent4 3 4" xfId="483"/>
    <cellStyle name="20% - Accent4 3 4 2" xfId="3537"/>
    <cellStyle name="20% - Accent4 3 4 2 2" xfId="7637"/>
    <cellStyle name="20% - Accent4 3 4 2 2 2" xfId="19979"/>
    <cellStyle name="20% - Accent4 3 4 2 2 3" xfId="29531"/>
    <cellStyle name="20% - Accent4 3 4 2 3" xfId="5587"/>
    <cellStyle name="20% - Accent4 3 4 2 3 2" xfId="17954"/>
    <cellStyle name="20% - Accent4 3 4 2 3 3" xfId="28399"/>
    <cellStyle name="20% - Accent4 3 4 2 4" xfId="15939"/>
    <cellStyle name="20% - Accent4 3 4 2 5" xfId="27264"/>
    <cellStyle name="20% - Accent4 3 4 3" xfId="6271"/>
    <cellStyle name="20% - Accent4 3 4 3 2" xfId="18635"/>
    <cellStyle name="20% - Accent4 3 4 3 3" xfId="28999"/>
    <cellStyle name="20% - Accent4 3 4 4" xfId="4245"/>
    <cellStyle name="20% - Accent4 3 4 4 2" xfId="16633"/>
    <cellStyle name="20% - Accent4 3 4 4 3" xfId="27866"/>
    <cellStyle name="20% - Accent4 3 4 5" xfId="2161"/>
    <cellStyle name="20% - Accent4 3 4 6" xfId="14602"/>
    <cellStyle name="20% - Accent4 3 4 7" xfId="26731"/>
    <cellStyle name="20% - Accent4 3 5" xfId="484"/>
    <cellStyle name="20% - Accent4 3 5 2" xfId="6272"/>
    <cellStyle name="20% - Accent4 3 5 2 2" xfId="18636"/>
    <cellStyle name="20% - Accent4 3 5 2 3" xfId="29000"/>
    <cellStyle name="20% - Accent4 3 5 3" xfId="4246"/>
    <cellStyle name="20% - Accent4 3 5 3 2" xfId="16634"/>
    <cellStyle name="20% - Accent4 3 5 3 3" xfId="27867"/>
    <cellStyle name="20% - Accent4 3 5 4" xfId="2162"/>
    <cellStyle name="20% - Accent4 3 5 5" xfId="14603"/>
    <cellStyle name="20% - Accent4 3 5 6" xfId="26732"/>
    <cellStyle name="20% - Accent4 3 6" xfId="3443"/>
    <cellStyle name="20% - Accent4 3 6 2" xfId="7546"/>
    <cellStyle name="20% - Accent4 3 6 2 2" xfId="19889"/>
    <cellStyle name="20% - Accent4 3 6 2 3" xfId="29450"/>
    <cellStyle name="20% - Accent4 3 6 3" xfId="5502"/>
    <cellStyle name="20% - Accent4 3 6 3 2" xfId="17869"/>
    <cellStyle name="20% - Accent4 3 6 3 3" xfId="28318"/>
    <cellStyle name="20% - Accent4 3 6 4" xfId="15850"/>
    <cellStyle name="20% - Accent4 3 6 5" xfId="27183"/>
    <cellStyle name="20% - Accent4 3 7" xfId="5907"/>
    <cellStyle name="20% - Accent4 3 7 2" xfId="18272"/>
    <cellStyle name="20% - Accent4 3 7 3" xfId="28662"/>
    <cellStyle name="20% - Accent4 3 8" xfId="3889"/>
    <cellStyle name="20% - Accent4 3 8 2" xfId="16277"/>
    <cellStyle name="20% - Accent4 3 8 3" xfId="27528"/>
    <cellStyle name="20% - Accent4 3 9" xfId="1802"/>
    <cellStyle name="20% - Accent4 4" xfId="121"/>
    <cellStyle name="20% - Accent4 4 10" xfId="14258"/>
    <cellStyle name="20% - Accent4 4 11" xfId="26407"/>
    <cellStyle name="20% - Accent4 4 2" xfId="220"/>
    <cellStyle name="20% - Accent4 4 2 10" xfId="26471"/>
    <cellStyle name="20% - Accent4 4 2 2" xfId="355"/>
    <cellStyle name="20% - Accent4 4 2 2 2" xfId="485"/>
    <cellStyle name="20% - Accent4 4 2 2 2 2" xfId="6273"/>
    <cellStyle name="20% - Accent4 4 2 2 2 2 2" xfId="18637"/>
    <cellStyle name="20% - Accent4 4 2 2 2 2 3" xfId="29001"/>
    <cellStyle name="20% - Accent4 4 2 2 2 3" xfId="4247"/>
    <cellStyle name="20% - Accent4 4 2 2 2 3 2" xfId="16635"/>
    <cellStyle name="20% - Accent4 4 2 2 2 3 3" xfId="27868"/>
    <cellStyle name="20% - Accent4 4 2 2 2 4" xfId="2163"/>
    <cellStyle name="20% - Accent4 4 2 2 2 5" xfId="14604"/>
    <cellStyle name="20% - Accent4 4 2 2 2 6" xfId="26733"/>
    <cellStyle name="20% - Accent4 4 2 2 3" xfId="486"/>
    <cellStyle name="20% - Accent4 4 2 2 3 2" xfId="6274"/>
    <cellStyle name="20% - Accent4 4 2 2 3 2 2" xfId="18638"/>
    <cellStyle name="20% - Accent4 4 2 2 3 2 3" xfId="29002"/>
    <cellStyle name="20% - Accent4 4 2 2 3 3" xfId="4248"/>
    <cellStyle name="20% - Accent4 4 2 2 3 3 2" xfId="16636"/>
    <cellStyle name="20% - Accent4 4 2 2 3 3 3" xfId="27869"/>
    <cellStyle name="20% - Accent4 4 2 2 3 4" xfId="2164"/>
    <cellStyle name="20% - Accent4 4 2 2 3 5" xfId="14605"/>
    <cellStyle name="20% - Accent4 4 2 2 3 6" xfId="26734"/>
    <cellStyle name="20% - Accent4 4 2 2 4" xfId="3805"/>
    <cellStyle name="20% - Accent4 4 2 2 4 2" xfId="7897"/>
    <cellStyle name="20% - Accent4 4 2 2 4 2 2" xfId="20238"/>
    <cellStyle name="20% - Accent4 4 2 2 4 2 3" xfId="29741"/>
    <cellStyle name="20% - Accent4 4 2 2 4 3" xfId="5828"/>
    <cellStyle name="20% - Accent4 4 2 2 4 3 2" xfId="18194"/>
    <cellStyle name="20% - Accent4 4 2 2 4 3 3" xfId="28609"/>
    <cellStyle name="20% - Accent4 4 2 2 4 4" xfId="16197"/>
    <cellStyle name="20% - Accent4 4 2 2 4 5" xfId="27474"/>
    <cellStyle name="20% - Accent4 4 2 2 5" xfId="6143"/>
    <cellStyle name="20% - Accent4 4 2 2 5 2" xfId="18507"/>
    <cellStyle name="20% - Accent4 4 2 2 5 3" xfId="28872"/>
    <cellStyle name="20% - Accent4 4 2 2 6" xfId="4118"/>
    <cellStyle name="20% - Accent4 4 2 2 6 2" xfId="16506"/>
    <cellStyle name="20% - Accent4 4 2 2 6 3" xfId="27739"/>
    <cellStyle name="20% - Accent4 4 2 2 7" xfId="2034"/>
    <cellStyle name="20% - Accent4 4 2 2 8" xfId="14475"/>
    <cellStyle name="20% - Accent4 4 2 2 9" xfId="26604"/>
    <cellStyle name="20% - Accent4 4 2 3" xfId="487"/>
    <cellStyle name="20% - Accent4 4 2 3 2" xfId="6275"/>
    <cellStyle name="20% - Accent4 4 2 3 2 2" xfId="18639"/>
    <cellStyle name="20% - Accent4 4 2 3 2 3" xfId="29003"/>
    <cellStyle name="20% - Accent4 4 2 3 3" xfId="4249"/>
    <cellStyle name="20% - Accent4 4 2 3 3 2" xfId="16637"/>
    <cellStyle name="20% - Accent4 4 2 3 3 3" xfId="27870"/>
    <cellStyle name="20% - Accent4 4 2 3 4" xfId="2165"/>
    <cellStyle name="20% - Accent4 4 2 3 5" xfId="14606"/>
    <cellStyle name="20% - Accent4 4 2 3 6" xfId="26735"/>
    <cellStyle name="20% - Accent4 4 2 4" xfId="488"/>
    <cellStyle name="20% - Accent4 4 2 4 2" xfId="6276"/>
    <cellStyle name="20% - Accent4 4 2 4 2 2" xfId="18640"/>
    <cellStyle name="20% - Accent4 4 2 4 2 3" xfId="29004"/>
    <cellStyle name="20% - Accent4 4 2 4 3" xfId="4250"/>
    <cellStyle name="20% - Accent4 4 2 4 3 2" xfId="16638"/>
    <cellStyle name="20% - Accent4 4 2 4 3 3" xfId="27871"/>
    <cellStyle name="20% - Accent4 4 2 4 4" xfId="2166"/>
    <cellStyle name="20% - Accent4 4 2 4 5" xfId="14607"/>
    <cellStyle name="20% - Accent4 4 2 4 6" xfId="26736"/>
    <cellStyle name="20% - Accent4 4 2 5" xfId="3702"/>
    <cellStyle name="20% - Accent4 4 2 5 2" xfId="7794"/>
    <cellStyle name="20% - Accent4 4 2 5 2 2" xfId="20136"/>
    <cellStyle name="20% - Accent4 4 2 5 2 3" xfId="29672"/>
    <cellStyle name="20% - Accent4 4 2 5 3" xfId="5740"/>
    <cellStyle name="20% - Accent4 4 2 5 3 2" xfId="18106"/>
    <cellStyle name="20% - Accent4 4 2 5 3 3" xfId="28540"/>
    <cellStyle name="20% - Accent4 4 2 5 4" xfId="16096"/>
    <cellStyle name="20% - Accent4 4 2 5 5" xfId="27405"/>
    <cellStyle name="20% - Accent4 4 2 6" xfId="6009"/>
    <cellStyle name="20% - Accent4 4 2 6 2" xfId="18373"/>
    <cellStyle name="20% - Accent4 4 2 6 3" xfId="28739"/>
    <cellStyle name="20% - Accent4 4 2 7" xfId="3985"/>
    <cellStyle name="20% - Accent4 4 2 7 2" xfId="16373"/>
    <cellStyle name="20% - Accent4 4 2 7 3" xfId="27606"/>
    <cellStyle name="20% - Accent4 4 2 8" xfId="1901"/>
    <cellStyle name="20% - Accent4 4 2 9" xfId="14342"/>
    <cellStyle name="20% - Accent4 4 3" xfId="291"/>
    <cellStyle name="20% - Accent4 4 3 2" xfId="489"/>
    <cellStyle name="20% - Accent4 4 3 2 2" xfId="6277"/>
    <cellStyle name="20% - Accent4 4 3 2 2 2" xfId="18641"/>
    <cellStyle name="20% - Accent4 4 3 2 2 3" xfId="29005"/>
    <cellStyle name="20% - Accent4 4 3 2 3" xfId="4251"/>
    <cellStyle name="20% - Accent4 4 3 2 3 2" xfId="16639"/>
    <cellStyle name="20% - Accent4 4 3 2 3 3" xfId="27872"/>
    <cellStyle name="20% - Accent4 4 3 2 4" xfId="2167"/>
    <cellStyle name="20% - Accent4 4 3 2 5" xfId="14608"/>
    <cellStyle name="20% - Accent4 4 3 2 6" xfId="26737"/>
    <cellStyle name="20% - Accent4 4 3 3" xfId="490"/>
    <cellStyle name="20% - Accent4 4 3 3 2" xfId="6278"/>
    <cellStyle name="20% - Accent4 4 3 3 2 2" xfId="18642"/>
    <cellStyle name="20% - Accent4 4 3 3 2 3" xfId="29006"/>
    <cellStyle name="20% - Accent4 4 3 3 3" xfId="4252"/>
    <cellStyle name="20% - Accent4 4 3 3 3 2" xfId="16640"/>
    <cellStyle name="20% - Accent4 4 3 3 3 3" xfId="27873"/>
    <cellStyle name="20% - Accent4 4 3 3 4" xfId="2168"/>
    <cellStyle name="20% - Accent4 4 3 3 5" xfId="14609"/>
    <cellStyle name="20% - Accent4 4 3 3 6" xfId="26738"/>
    <cellStyle name="20% - Accent4 4 3 4" xfId="3627"/>
    <cellStyle name="20% - Accent4 4 3 4 2" xfId="7723"/>
    <cellStyle name="20% - Accent4 4 3 4 2 2" xfId="20065"/>
    <cellStyle name="20% - Accent4 4 3 4 2 3" xfId="29609"/>
    <cellStyle name="20% - Accent4 4 3 4 3" xfId="5671"/>
    <cellStyle name="20% - Accent4 4 3 4 3 2" xfId="18038"/>
    <cellStyle name="20% - Accent4 4 3 4 3 3" xfId="28477"/>
    <cellStyle name="20% - Accent4 4 3 4 4" xfId="16025"/>
    <cellStyle name="20% - Accent4 4 3 4 5" xfId="27342"/>
    <cellStyle name="20% - Accent4 4 3 5" xfId="6079"/>
    <cellStyle name="20% - Accent4 4 3 5 2" xfId="18443"/>
    <cellStyle name="20% - Accent4 4 3 5 3" xfId="28808"/>
    <cellStyle name="20% - Accent4 4 3 6" xfId="4054"/>
    <cellStyle name="20% - Accent4 4 3 6 2" xfId="16442"/>
    <cellStyle name="20% - Accent4 4 3 6 3" xfId="27675"/>
    <cellStyle name="20% - Accent4 4 3 7" xfId="1970"/>
    <cellStyle name="20% - Accent4 4 3 8" xfId="14411"/>
    <cellStyle name="20% - Accent4 4 3 9" xfId="26540"/>
    <cellStyle name="20% - Accent4 4 4" xfId="491"/>
    <cellStyle name="20% - Accent4 4 4 2" xfId="3551"/>
    <cellStyle name="20% - Accent4 4 4 2 2" xfId="7651"/>
    <cellStyle name="20% - Accent4 4 4 2 2 2" xfId="19993"/>
    <cellStyle name="20% - Accent4 4 4 2 2 3" xfId="29545"/>
    <cellStyle name="20% - Accent4 4 4 2 3" xfId="5601"/>
    <cellStyle name="20% - Accent4 4 4 2 3 2" xfId="17968"/>
    <cellStyle name="20% - Accent4 4 4 2 3 3" xfId="28413"/>
    <cellStyle name="20% - Accent4 4 4 2 4" xfId="15953"/>
    <cellStyle name="20% - Accent4 4 4 2 5" xfId="27278"/>
    <cellStyle name="20% - Accent4 4 4 3" xfId="6279"/>
    <cellStyle name="20% - Accent4 4 4 3 2" xfId="18643"/>
    <cellStyle name="20% - Accent4 4 4 3 3" xfId="29007"/>
    <cellStyle name="20% - Accent4 4 4 4" xfId="4253"/>
    <cellStyle name="20% - Accent4 4 4 4 2" xfId="16641"/>
    <cellStyle name="20% - Accent4 4 4 4 3" xfId="27874"/>
    <cellStyle name="20% - Accent4 4 4 5" xfId="2169"/>
    <cellStyle name="20% - Accent4 4 4 6" xfId="14610"/>
    <cellStyle name="20% - Accent4 4 4 7" xfId="26739"/>
    <cellStyle name="20% - Accent4 4 5" xfId="492"/>
    <cellStyle name="20% - Accent4 4 5 2" xfId="6280"/>
    <cellStyle name="20% - Accent4 4 5 2 2" xfId="18644"/>
    <cellStyle name="20% - Accent4 4 5 2 3" xfId="29008"/>
    <cellStyle name="20% - Accent4 4 5 3" xfId="4254"/>
    <cellStyle name="20% - Accent4 4 5 3 2" xfId="16642"/>
    <cellStyle name="20% - Accent4 4 5 3 3" xfId="27875"/>
    <cellStyle name="20% - Accent4 4 5 4" xfId="2170"/>
    <cellStyle name="20% - Accent4 4 5 5" xfId="14611"/>
    <cellStyle name="20% - Accent4 4 5 6" xfId="26740"/>
    <cellStyle name="20% - Accent4 4 6" xfId="3457"/>
    <cellStyle name="20% - Accent4 4 6 2" xfId="7560"/>
    <cellStyle name="20% - Accent4 4 6 2 2" xfId="19903"/>
    <cellStyle name="20% - Accent4 4 6 2 3" xfId="29464"/>
    <cellStyle name="20% - Accent4 4 6 3" xfId="5516"/>
    <cellStyle name="20% - Accent4 4 6 3 2" xfId="17883"/>
    <cellStyle name="20% - Accent4 4 6 3 3" xfId="28332"/>
    <cellStyle name="20% - Accent4 4 6 4" xfId="15864"/>
    <cellStyle name="20% - Accent4 4 6 5" xfId="27197"/>
    <cellStyle name="20% - Accent4 4 7" xfId="5921"/>
    <cellStyle name="20% - Accent4 4 7 2" xfId="18286"/>
    <cellStyle name="20% - Accent4 4 7 3" xfId="28676"/>
    <cellStyle name="20% - Accent4 4 8" xfId="3903"/>
    <cellStyle name="20% - Accent4 4 8 2" xfId="16291"/>
    <cellStyle name="20% - Accent4 4 8 3" xfId="27542"/>
    <cellStyle name="20% - Accent4 4 9" xfId="1816"/>
    <cellStyle name="20% - Accent4 5" xfId="176"/>
    <cellStyle name="20% - Accent4 5 10" xfId="26427"/>
    <cellStyle name="20% - Accent4 5 2" xfId="311"/>
    <cellStyle name="20% - Accent4 5 2 2" xfId="493"/>
    <cellStyle name="20% - Accent4 5 2 2 2" xfId="6281"/>
    <cellStyle name="20% - Accent4 5 2 2 2 2" xfId="18645"/>
    <cellStyle name="20% - Accent4 5 2 2 2 3" xfId="29009"/>
    <cellStyle name="20% - Accent4 5 2 2 3" xfId="4255"/>
    <cellStyle name="20% - Accent4 5 2 2 3 2" xfId="16643"/>
    <cellStyle name="20% - Accent4 5 2 2 3 3" xfId="27876"/>
    <cellStyle name="20% - Accent4 5 2 2 4" xfId="2171"/>
    <cellStyle name="20% - Accent4 5 2 2 5" xfId="14612"/>
    <cellStyle name="20% - Accent4 5 2 2 6" xfId="26741"/>
    <cellStyle name="20% - Accent4 5 2 3" xfId="494"/>
    <cellStyle name="20% - Accent4 5 2 3 2" xfId="6282"/>
    <cellStyle name="20% - Accent4 5 2 3 2 2" xfId="18646"/>
    <cellStyle name="20% - Accent4 5 2 3 2 3" xfId="29010"/>
    <cellStyle name="20% - Accent4 5 2 3 3" xfId="4256"/>
    <cellStyle name="20% - Accent4 5 2 3 3 2" xfId="16644"/>
    <cellStyle name="20% - Accent4 5 2 3 3 3" xfId="27877"/>
    <cellStyle name="20% - Accent4 5 2 3 4" xfId="2172"/>
    <cellStyle name="20% - Accent4 5 2 3 5" xfId="14613"/>
    <cellStyle name="20% - Accent4 5 2 3 6" xfId="26742"/>
    <cellStyle name="20% - Accent4 5 2 4" xfId="3762"/>
    <cellStyle name="20% - Accent4 5 2 4 2" xfId="7854"/>
    <cellStyle name="20% - Accent4 5 2 4 2 2" xfId="20195"/>
    <cellStyle name="20% - Accent4 5 2 4 2 3" xfId="29698"/>
    <cellStyle name="20% - Accent4 5 2 4 3" xfId="5785"/>
    <cellStyle name="20% - Accent4 5 2 4 3 2" xfId="18151"/>
    <cellStyle name="20% - Accent4 5 2 4 3 3" xfId="28566"/>
    <cellStyle name="20% - Accent4 5 2 4 4" xfId="16154"/>
    <cellStyle name="20% - Accent4 5 2 4 5" xfId="27431"/>
    <cellStyle name="20% - Accent4 5 2 5" xfId="6099"/>
    <cellStyle name="20% - Accent4 5 2 5 2" xfId="18463"/>
    <cellStyle name="20% - Accent4 5 2 5 3" xfId="28828"/>
    <cellStyle name="20% - Accent4 5 2 6" xfId="4074"/>
    <cellStyle name="20% - Accent4 5 2 6 2" xfId="16462"/>
    <cellStyle name="20% - Accent4 5 2 6 3" xfId="27695"/>
    <cellStyle name="20% - Accent4 5 2 7" xfId="1990"/>
    <cellStyle name="20% - Accent4 5 2 8" xfId="14431"/>
    <cellStyle name="20% - Accent4 5 2 9" xfId="26560"/>
    <cellStyle name="20% - Accent4 5 3" xfId="495"/>
    <cellStyle name="20% - Accent4 5 3 2" xfId="3659"/>
    <cellStyle name="20% - Accent4 5 3 2 2" xfId="7751"/>
    <cellStyle name="20% - Accent4 5 3 2 2 2" xfId="20093"/>
    <cellStyle name="20% - Accent4 5 3 2 2 3" xfId="29629"/>
    <cellStyle name="20% - Accent4 5 3 2 3" xfId="5697"/>
    <cellStyle name="20% - Accent4 5 3 2 3 2" xfId="18063"/>
    <cellStyle name="20% - Accent4 5 3 2 3 3" xfId="28497"/>
    <cellStyle name="20% - Accent4 5 3 2 4" xfId="16053"/>
    <cellStyle name="20% - Accent4 5 3 2 5" xfId="27362"/>
    <cellStyle name="20% - Accent4 5 3 3" xfId="6283"/>
    <cellStyle name="20% - Accent4 5 3 3 2" xfId="18647"/>
    <cellStyle name="20% - Accent4 5 3 3 3" xfId="29011"/>
    <cellStyle name="20% - Accent4 5 3 4" xfId="4257"/>
    <cellStyle name="20% - Accent4 5 3 4 2" xfId="16645"/>
    <cellStyle name="20% - Accent4 5 3 4 3" xfId="27878"/>
    <cellStyle name="20% - Accent4 5 3 5" xfId="2173"/>
    <cellStyle name="20% - Accent4 5 3 6" xfId="14614"/>
    <cellStyle name="20% - Accent4 5 3 7" xfId="26743"/>
    <cellStyle name="20% - Accent4 5 4" xfId="496"/>
    <cellStyle name="20% - Accent4 5 4 2" xfId="6284"/>
    <cellStyle name="20% - Accent4 5 4 2 2" xfId="18648"/>
    <cellStyle name="20% - Accent4 5 4 2 3" xfId="29012"/>
    <cellStyle name="20% - Accent4 5 4 3" xfId="4258"/>
    <cellStyle name="20% - Accent4 5 4 3 2" xfId="16646"/>
    <cellStyle name="20% - Accent4 5 4 3 3" xfId="27879"/>
    <cellStyle name="20% - Accent4 5 4 4" xfId="2174"/>
    <cellStyle name="20% - Accent4 5 4 5" xfId="14615"/>
    <cellStyle name="20% - Accent4 5 4 6" xfId="26744"/>
    <cellStyle name="20% - Accent4 5 5" xfId="3480"/>
    <cellStyle name="20% - Accent4 5 5 2" xfId="7583"/>
    <cellStyle name="20% - Accent4 5 5 2 2" xfId="19925"/>
    <cellStyle name="20% - Accent4 5 5 2 3" xfId="29486"/>
    <cellStyle name="20% - Accent4 5 5 3" xfId="5539"/>
    <cellStyle name="20% - Accent4 5 5 3 2" xfId="17906"/>
    <cellStyle name="20% - Accent4 5 5 3 3" xfId="28354"/>
    <cellStyle name="20% - Accent4 5 5 4" xfId="15886"/>
    <cellStyle name="20% - Accent4 5 5 5" xfId="27219"/>
    <cellStyle name="20% - Accent4 5 6" xfId="5965"/>
    <cellStyle name="20% - Accent4 5 6 2" xfId="18329"/>
    <cellStyle name="20% - Accent4 5 6 3" xfId="28695"/>
    <cellStyle name="20% - Accent4 5 7" xfId="3941"/>
    <cellStyle name="20% - Accent4 5 7 2" xfId="16329"/>
    <cellStyle name="20% - Accent4 5 7 3" xfId="27562"/>
    <cellStyle name="20% - Accent4 5 8" xfId="1857"/>
    <cellStyle name="20% - Accent4 5 9" xfId="14298"/>
    <cellStyle name="20% - Accent4 6" xfId="244"/>
    <cellStyle name="20% - Accent4 6 2" xfId="497"/>
    <cellStyle name="20% - Accent4 6 2 2" xfId="6285"/>
    <cellStyle name="20% - Accent4 6 2 2 2" xfId="18649"/>
    <cellStyle name="20% - Accent4 6 2 2 3" xfId="29013"/>
    <cellStyle name="20% - Accent4 6 2 3" xfId="4259"/>
    <cellStyle name="20% - Accent4 6 2 3 2" xfId="16647"/>
    <cellStyle name="20% - Accent4 6 2 3 3" xfId="27880"/>
    <cellStyle name="20% - Accent4 6 2 4" xfId="2175"/>
    <cellStyle name="20% - Accent4 6 2 5" xfId="14616"/>
    <cellStyle name="20% - Accent4 6 2 6" xfId="26745"/>
    <cellStyle name="20% - Accent4 6 3" xfId="498"/>
    <cellStyle name="20% - Accent4 6 3 2" xfId="6286"/>
    <cellStyle name="20% - Accent4 6 3 2 2" xfId="18650"/>
    <cellStyle name="20% - Accent4 6 3 2 3" xfId="29014"/>
    <cellStyle name="20% - Accent4 6 3 3" xfId="4260"/>
    <cellStyle name="20% - Accent4 6 3 3 2" xfId="16648"/>
    <cellStyle name="20% - Accent4 6 3 3 3" xfId="27881"/>
    <cellStyle name="20% - Accent4 6 3 4" xfId="2176"/>
    <cellStyle name="20% - Accent4 6 3 5" xfId="14617"/>
    <cellStyle name="20% - Accent4 6 3 6" xfId="26746"/>
    <cellStyle name="20% - Accent4 6 4" xfId="3584"/>
    <cellStyle name="20% - Accent4 6 4 2" xfId="7680"/>
    <cellStyle name="20% - Accent4 6 4 2 2" xfId="20022"/>
    <cellStyle name="20% - Accent4 6 4 2 3" xfId="29566"/>
    <cellStyle name="20% - Accent4 6 4 3" xfId="5628"/>
    <cellStyle name="20% - Accent4 6 4 3 2" xfId="17995"/>
    <cellStyle name="20% - Accent4 6 4 3 3" xfId="28434"/>
    <cellStyle name="20% - Accent4 6 4 4" xfId="15982"/>
    <cellStyle name="20% - Accent4 6 4 5" xfId="27299"/>
    <cellStyle name="20% - Accent4 6 5" xfId="6033"/>
    <cellStyle name="20% - Accent4 6 5 2" xfId="18397"/>
    <cellStyle name="20% - Accent4 6 5 3" xfId="28763"/>
    <cellStyle name="20% - Accent4 6 6" xfId="4009"/>
    <cellStyle name="20% - Accent4 6 6 2" xfId="16397"/>
    <cellStyle name="20% - Accent4 6 6 3" xfId="27630"/>
    <cellStyle name="20% - Accent4 6 7" xfId="1925"/>
    <cellStyle name="20% - Accent4 6 8" xfId="14366"/>
    <cellStyle name="20% - Accent4 6 9" xfId="26495"/>
    <cellStyle name="20% - Accent4 7" xfId="499"/>
    <cellStyle name="20% - Accent4 7 2" xfId="3497"/>
    <cellStyle name="20% - Accent4 7 2 2" xfId="7598"/>
    <cellStyle name="20% - Accent4 7 2 2 2" xfId="19940"/>
    <cellStyle name="20% - Accent4 7 2 2 3" xfId="29501"/>
    <cellStyle name="20% - Accent4 7 2 3" xfId="5554"/>
    <cellStyle name="20% - Accent4 7 2 3 2" xfId="17921"/>
    <cellStyle name="20% - Accent4 7 2 3 3" xfId="28369"/>
    <cellStyle name="20% - Accent4 7 2 4" xfId="15901"/>
    <cellStyle name="20% - Accent4 7 2 5" xfId="27234"/>
    <cellStyle name="20% - Accent4 7 3" xfId="6287"/>
    <cellStyle name="20% - Accent4 7 3 2" xfId="18651"/>
    <cellStyle name="20% - Accent4 7 3 3" xfId="29015"/>
    <cellStyle name="20% - Accent4 7 4" xfId="4261"/>
    <cellStyle name="20% - Accent4 7 4 2" xfId="16649"/>
    <cellStyle name="20% - Accent4 7 4 3" xfId="27882"/>
    <cellStyle name="20% - Accent4 7 5" xfId="2177"/>
    <cellStyle name="20% - Accent4 7 6" xfId="14618"/>
    <cellStyle name="20% - Accent4 7 7" xfId="26747"/>
    <cellStyle name="20% - Accent4 8" xfId="500"/>
    <cellStyle name="20% - Accent4 8 2" xfId="6288"/>
    <cellStyle name="20% - Accent4 8 2 2" xfId="18652"/>
    <cellStyle name="20% - Accent4 8 2 3" xfId="29016"/>
    <cellStyle name="20% - Accent4 8 3" xfId="4262"/>
    <cellStyle name="20% - Accent4 8 3 2" xfId="16650"/>
    <cellStyle name="20% - Accent4 8 3 3" xfId="27883"/>
    <cellStyle name="20% - Accent4 8 4" xfId="2178"/>
    <cellStyle name="20% - Accent4 8 5" xfId="14619"/>
    <cellStyle name="20% - Accent4 8 6" xfId="26748"/>
    <cellStyle name="20% - Accent4 9" xfId="3413"/>
    <cellStyle name="20% - Accent4 9 2" xfId="7516"/>
    <cellStyle name="20% - Accent4 9 2 2" xfId="19859"/>
    <cellStyle name="20% - Accent4 9 2 3" xfId="29420"/>
    <cellStyle name="20% - Accent4 9 3" xfId="5472"/>
    <cellStyle name="20% - Accent4 9 3 2" xfId="17839"/>
    <cellStyle name="20% - Accent4 9 3 3" xfId="28288"/>
    <cellStyle name="20% - Accent4 9 4" xfId="15820"/>
    <cellStyle name="20% - Accent4 9 5" xfId="27153"/>
    <cellStyle name="20% - Accent5" xfId="74" builtinId="46" customBuiltin="1"/>
    <cellStyle name="20% - Accent5 10" xfId="5879"/>
    <cellStyle name="20% - Accent5 10 2" xfId="18244"/>
    <cellStyle name="20% - Accent5 10 3" xfId="28635"/>
    <cellStyle name="20% - Accent5 11" xfId="3858"/>
    <cellStyle name="20% - Accent5 11 2" xfId="16246"/>
    <cellStyle name="20% - Accent5 11 3" xfId="27500"/>
    <cellStyle name="20% - Accent5 12" xfId="1774"/>
    <cellStyle name="20% - Accent5 13" xfId="14216"/>
    <cellStyle name="20% - Accent5 14" xfId="26365"/>
    <cellStyle name="20% - Accent5 2" xfId="95"/>
    <cellStyle name="20% - Accent5 2 10" xfId="14232"/>
    <cellStyle name="20% - Accent5 2 11" xfId="26381"/>
    <cellStyle name="20% - Accent5 2 2" xfId="194"/>
    <cellStyle name="20% - Accent5 2 2 10" xfId="26445"/>
    <cellStyle name="20% - Accent5 2 2 2" xfId="329"/>
    <cellStyle name="20% - Accent5 2 2 2 2" xfId="501"/>
    <cellStyle name="20% - Accent5 2 2 2 2 2" xfId="6289"/>
    <cellStyle name="20% - Accent5 2 2 2 2 2 2" xfId="18653"/>
    <cellStyle name="20% - Accent5 2 2 2 2 2 3" xfId="29017"/>
    <cellStyle name="20% - Accent5 2 2 2 2 3" xfId="4263"/>
    <cellStyle name="20% - Accent5 2 2 2 2 3 2" xfId="16651"/>
    <cellStyle name="20% - Accent5 2 2 2 2 3 3" xfId="27884"/>
    <cellStyle name="20% - Accent5 2 2 2 2 4" xfId="2179"/>
    <cellStyle name="20% - Accent5 2 2 2 2 5" xfId="14620"/>
    <cellStyle name="20% - Accent5 2 2 2 2 6" xfId="26749"/>
    <cellStyle name="20% - Accent5 2 2 2 3" xfId="502"/>
    <cellStyle name="20% - Accent5 2 2 2 3 2" xfId="6290"/>
    <cellStyle name="20% - Accent5 2 2 2 3 2 2" xfId="18654"/>
    <cellStyle name="20% - Accent5 2 2 2 3 2 3" xfId="29018"/>
    <cellStyle name="20% - Accent5 2 2 2 3 3" xfId="4264"/>
    <cellStyle name="20% - Accent5 2 2 2 3 3 2" xfId="16652"/>
    <cellStyle name="20% - Accent5 2 2 2 3 3 3" xfId="27885"/>
    <cellStyle name="20% - Accent5 2 2 2 3 4" xfId="2180"/>
    <cellStyle name="20% - Accent5 2 2 2 3 5" xfId="14621"/>
    <cellStyle name="20% - Accent5 2 2 2 3 6" xfId="26750"/>
    <cellStyle name="20% - Accent5 2 2 2 4" xfId="3780"/>
    <cellStyle name="20% - Accent5 2 2 2 4 2" xfId="7872"/>
    <cellStyle name="20% - Accent5 2 2 2 4 2 2" xfId="20213"/>
    <cellStyle name="20% - Accent5 2 2 2 4 2 3" xfId="29716"/>
    <cellStyle name="20% - Accent5 2 2 2 4 3" xfId="5803"/>
    <cellStyle name="20% - Accent5 2 2 2 4 3 2" xfId="18169"/>
    <cellStyle name="20% - Accent5 2 2 2 4 3 3" xfId="28584"/>
    <cellStyle name="20% - Accent5 2 2 2 4 4" xfId="16172"/>
    <cellStyle name="20% - Accent5 2 2 2 4 5" xfId="27449"/>
    <cellStyle name="20% - Accent5 2 2 2 5" xfId="6117"/>
    <cellStyle name="20% - Accent5 2 2 2 5 2" xfId="18481"/>
    <cellStyle name="20% - Accent5 2 2 2 5 3" xfId="28846"/>
    <cellStyle name="20% - Accent5 2 2 2 6" xfId="4092"/>
    <cellStyle name="20% - Accent5 2 2 2 6 2" xfId="16480"/>
    <cellStyle name="20% - Accent5 2 2 2 6 3" xfId="27713"/>
    <cellStyle name="20% - Accent5 2 2 2 7" xfId="2008"/>
    <cellStyle name="20% - Accent5 2 2 2 8" xfId="14449"/>
    <cellStyle name="20% - Accent5 2 2 2 9" xfId="26578"/>
    <cellStyle name="20% - Accent5 2 2 3" xfId="503"/>
    <cellStyle name="20% - Accent5 2 2 3 2" xfId="6291"/>
    <cellStyle name="20% - Accent5 2 2 3 2 2" xfId="18655"/>
    <cellStyle name="20% - Accent5 2 2 3 2 3" xfId="29019"/>
    <cellStyle name="20% - Accent5 2 2 3 3" xfId="4265"/>
    <cellStyle name="20% - Accent5 2 2 3 3 2" xfId="16653"/>
    <cellStyle name="20% - Accent5 2 2 3 3 3" xfId="27886"/>
    <cellStyle name="20% - Accent5 2 2 3 4" xfId="2181"/>
    <cellStyle name="20% - Accent5 2 2 3 5" xfId="14622"/>
    <cellStyle name="20% - Accent5 2 2 3 6" xfId="26751"/>
    <cellStyle name="20% - Accent5 2 2 4" xfId="504"/>
    <cellStyle name="20% - Accent5 2 2 4 2" xfId="6292"/>
    <cellStyle name="20% - Accent5 2 2 4 2 2" xfId="18656"/>
    <cellStyle name="20% - Accent5 2 2 4 2 3" xfId="29020"/>
    <cellStyle name="20% - Accent5 2 2 4 3" xfId="4266"/>
    <cellStyle name="20% - Accent5 2 2 4 3 2" xfId="16654"/>
    <cellStyle name="20% - Accent5 2 2 4 3 3" xfId="27887"/>
    <cellStyle name="20% - Accent5 2 2 4 4" xfId="2182"/>
    <cellStyle name="20% - Accent5 2 2 4 5" xfId="14623"/>
    <cellStyle name="20% - Accent5 2 2 4 6" xfId="26752"/>
    <cellStyle name="20% - Accent5 2 2 5" xfId="3677"/>
    <cellStyle name="20% - Accent5 2 2 5 2" xfId="7769"/>
    <cellStyle name="20% - Accent5 2 2 5 2 2" xfId="20111"/>
    <cellStyle name="20% - Accent5 2 2 5 2 3" xfId="29647"/>
    <cellStyle name="20% - Accent5 2 2 5 3" xfId="5715"/>
    <cellStyle name="20% - Accent5 2 2 5 3 2" xfId="18081"/>
    <cellStyle name="20% - Accent5 2 2 5 3 3" xfId="28515"/>
    <cellStyle name="20% - Accent5 2 2 5 4" xfId="16071"/>
    <cellStyle name="20% - Accent5 2 2 5 5" xfId="27380"/>
    <cellStyle name="20% - Accent5 2 2 6" xfId="5983"/>
    <cellStyle name="20% - Accent5 2 2 6 2" xfId="18347"/>
    <cellStyle name="20% - Accent5 2 2 6 3" xfId="28713"/>
    <cellStyle name="20% - Accent5 2 2 7" xfId="3959"/>
    <cellStyle name="20% - Accent5 2 2 7 2" xfId="16347"/>
    <cellStyle name="20% - Accent5 2 2 7 3" xfId="27580"/>
    <cellStyle name="20% - Accent5 2 2 8" xfId="1875"/>
    <cellStyle name="20% - Accent5 2 2 9" xfId="14316"/>
    <cellStyle name="20% - Accent5 2 3" xfId="265"/>
    <cellStyle name="20% - Accent5 2 3 2" xfId="505"/>
    <cellStyle name="20% - Accent5 2 3 2 2" xfId="6293"/>
    <cellStyle name="20% - Accent5 2 3 2 2 2" xfId="18657"/>
    <cellStyle name="20% - Accent5 2 3 2 2 3" xfId="29021"/>
    <cellStyle name="20% - Accent5 2 3 2 3" xfId="4267"/>
    <cellStyle name="20% - Accent5 2 3 2 3 2" xfId="16655"/>
    <cellStyle name="20% - Accent5 2 3 2 3 3" xfId="27888"/>
    <cellStyle name="20% - Accent5 2 3 2 4" xfId="2183"/>
    <cellStyle name="20% - Accent5 2 3 2 5" xfId="14624"/>
    <cellStyle name="20% - Accent5 2 3 2 6" xfId="26753"/>
    <cellStyle name="20% - Accent5 2 3 3" xfId="506"/>
    <cellStyle name="20% - Accent5 2 3 3 2" xfId="6294"/>
    <cellStyle name="20% - Accent5 2 3 3 2 2" xfId="18658"/>
    <cellStyle name="20% - Accent5 2 3 3 2 3" xfId="29022"/>
    <cellStyle name="20% - Accent5 2 3 3 3" xfId="4268"/>
    <cellStyle name="20% - Accent5 2 3 3 3 2" xfId="16656"/>
    <cellStyle name="20% - Accent5 2 3 3 3 3" xfId="27889"/>
    <cellStyle name="20% - Accent5 2 3 3 4" xfId="2184"/>
    <cellStyle name="20% - Accent5 2 3 3 5" xfId="14625"/>
    <cellStyle name="20% - Accent5 2 3 3 6" xfId="26754"/>
    <cellStyle name="20% - Accent5 2 3 4" xfId="3602"/>
    <cellStyle name="20% - Accent5 2 3 4 2" xfId="7698"/>
    <cellStyle name="20% - Accent5 2 3 4 2 2" xfId="20040"/>
    <cellStyle name="20% - Accent5 2 3 4 2 3" xfId="29584"/>
    <cellStyle name="20% - Accent5 2 3 4 3" xfId="5646"/>
    <cellStyle name="20% - Accent5 2 3 4 3 2" xfId="18013"/>
    <cellStyle name="20% - Accent5 2 3 4 3 3" xfId="28452"/>
    <cellStyle name="20% - Accent5 2 3 4 4" xfId="16000"/>
    <cellStyle name="20% - Accent5 2 3 4 5" xfId="27317"/>
    <cellStyle name="20% - Accent5 2 3 5" xfId="6053"/>
    <cellStyle name="20% - Accent5 2 3 5 2" xfId="18417"/>
    <cellStyle name="20% - Accent5 2 3 5 3" xfId="28782"/>
    <cellStyle name="20% - Accent5 2 3 6" xfId="4028"/>
    <cellStyle name="20% - Accent5 2 3 6 2" xfId="16416"/>
    <cellStyle name="20% - Accent5 2 3 6 3" xfId="27649"/>
    <cellStyle name="20% - Accent5 2 3 7" xfId="1944"/>
    <cellStyle name="20% - Accent5 2 3 8" xfId="14385"/>
    <cellStyle name="20% - Accent5 2 3 9" xfId="26514"/>
    <cellStyle name="20% - Accent5 2 4" xfId="507"/>
    <cellStyle name="20% - Accent5 2 4 2" xfId="3526"/>
    <cellStyle name="20% - Accent5 2 4 2 2" xfId="7626"/>
    <cellStyle name="20% - Accent5 2 4 2 2 2" xfId="19968"/>
    <cellStyle name="20% - Accent5 2 4 2 2 3" xfId="29520"/>
    <cellStyle name="20% - Accent5 2 4 2 3" xfId="5576"/>
    <cellStyle name="20% - Accent5 2 4 2 3 2" xfId="17943"/>
    <cellStyle name="20% - Accent5 2 4 2 3 3" xfId="28388"/>
    <cellStyle name="20% - Accent5 2 4 2 4" xfId="15928"/>
    <cellStyle name="20% - Accent5 2 4 2 5" xfId="27253"/>
    <cellStyle name="20% - Accent5 2 4 3" xfId="6295"/>
    <cellStyle name="20% - Accent5 2 4 3 2" xfId="18659"/>
    <cellStyle name="20% - Accent5 2 4 3 3" xfId="29023"/>
    <cellStyle name="20% - Accent5 2 4 4" xfId="4269"/>
    <cellStyle name="20% - Accent5 2 4 4 2" xfId="16657"/>
    <cellStyle name="20% - Accent5 2 4 4 3" xfId="27890"/>
    <cellStyle name="20% - Accent5 2 4 5" xfId="2185"/>
    <cellStyle name="20% - Accent5 2 4 6" xfId="14626"/>
    <cellStyle name="20% - Accent5 2 4 7" xfId="26755"/>
    <cellStyle name="20% - Accent5 2 5" xfId="508"/>
    <cellStyle name="20% - Accent5 2 5 2" xfId="6296"/>
    <cellStyle name="20% - Accent5 2 5 2 2" xfId="18660"/>
    <cellStyle name="20% - Accent5 2 5 2 3" xfId="29024"/>
    <cellStyle name="20% - Accent5 2 5 3" xfId="4270"/>
    <cellStyle name="20% - Accent5 2 5 3 2" xfId="16658"/>
    <cellStyle name="20% - Accent5 2 5 3 3" xfId="27891"/>
    <cellStyle name="20% - Accent5 2 5 4" xfId="2186"/>
    <cellStyle name="20% - Accent5 2 5 5" xfId="14627"/>
    <cellStyle name="20% - Accent5 2 5 6" xfId="26756"/>
    <cellStyle name="20% - Accent5 2 6" xfId="3431"/>
    <cellStyle name="20% - Accent5 2 6 2" xfId="7534"/>
    <cellStyle name="20% - Accent5 2 6 2 2" xfId="19877"/>
    <cellStyle name="20% - Accent5 2 6 2 3" xfId="29438"/>
    <cellStyle name="20% - Accent5 2 6 3" xfId="5490"/>
    <cellStyle name="20% - Accent5 2 6 3 2" xfId="17857"/>
    <cellStyle name="20% - Accent5 2 6 3 3" xfId="28306"/>
    <cellStyle name="20% - Accent5 2 6 4" xfId="15838"/>
    <cellStyle name="20% - Accent5 2 6 5" xfId="27171"/>
    <cellStyle name="20% - Accent5 2 7" xfId="5895"/>
    <cellStyle name="20% - Accent5 2 7 2" xfId="18260"/>
    <cellStyle name="20% - Accent5 2 7 3" xfId="28651"/>
    <cellStyle name="20% - Accent5 2 8" xfId="3877"/>
    <cellStyle name="20% - Accent5 2 8 2" xfId="16265"/>
    <cellStyle name="20% - Accent5 2 8 3" xfId="27516"/>
    <cellStyle name="20% - Accent5 2 9" xfId="1790"/>
    <cellStyle name="20% - Accent5 3" xfId="109"/>
    <cellStyle name="20% - Accent5 3 10" xfId="14246"/>
    <cellStyle name="20% - Accent5 3 11" xfId="26395"/>
    <cellStyle name="20% - Accent5 3 2" xfId="208"/>
    <cellStyle name="20% - Accent5 3 2 10" xfId="26459"/>
    <cellStyle name="20% - Accent5 3 2 2" xfId="343"/>
    <cellStyle name="20% - Accent5 3 2 2 2" xfId="509"/>
    <cellStyle name="20% - Accent5 3 2 2 2 2" xfId="6297"/>
    <cellStyle name="20% - Accent5 3 2 2 2 2 2" xfId="18661"/>
    <cellStyle name="20% - Accent5 3 2 2 2 2 3" xfId="29025"/>
    <cellStyle name="20% - Accent5 3 2 2 2 3" xfId="4271"/>
    <cellStyle name="20% - Accent5 3 2 2 2 3 2" xfId="16659"/>
    <cellStyle name="20% - Accent5 3 2 2 2 3 3" xfId="27892"/>
    <cellStyle name="20% - Accent5 3 2 2 2 4" xfId="2187"/>
    <cellStyle name="20% - Accent5 3 2 2 2 5" xfId="14628"/>
    <cellStyle name="20% - Accent5 3 2 2 2 6" xfId="26757"/>
    <cellStyle name="20% - Accent5 3 2 2 3" xfId="510"/>
    <cellStyle name="20% - Accent5 3 2 2 3 2" xfId="6298"/>
    <cellStyle name="20% - Accent5 3 2 2 3 2 2" xfId="18662"/>
    <cellStyle name="20% - Accent5 3 2 2 3 2 3" xfId="29026"/>
    <cellStyle name="20% - Accent5 3 2 2 3 3" xfId="4272"/>
    <cellStyle name="20% - Accent5 3 2 2 3 3 2" xfId="16660"/>
    <cellStyle name="20% - Accent5 3 2 2 3 3 3" xfId="27893"/>
    <cellStyle name="20% - Accent5 3 2 2 3 4" xfId="2188"/>
    <cellStyle name="20% - Accent5 3 2 2 3 5" xfId="14629"/>
    <cellStyle name="20% - Accent5 3 2 2 3 6" xfId="26758"/>
    <cellStyle name="20% - Accent5 3 2 2 4" xfId="3793"/>
    <cellStyle name="20% - Accent5 3 2 2 4 2" xfId="7885"/>
    <cellStyle name="20% - Accent5 3 2 2 4 2 2" xfId="20226"/>
    <cellStyle name="20% - Accent5 3 2 2 4 2 3" xfId="29729"/>
    <cellStyle name="20% - Accent5 3 2 2 4 3" xfId="5816"/>
    <cellStyle name="20% - Accent5 3 2 2 4 3 2" xfId="18182"/>
    <cellStyle name="20% - Accent5 3 2 2 4 3 3" xfId="28597"/>
    <cellStyle name="20% - Accent5 3 2 2 4 4" xfId="16185"/>
    <cellStyle name="20% - Accent5 3 2 2 4 5" xfId="27462"/>
    <cellStyle name="20% - Accent5 3 2 2 5" xfId="6131"/>
    <cellStyle name="20% - Accent5 3 2 2 5 2" xfId="18495"/>
    <cellStyle name="20% - Accent5 3 2 2 5 3" xfId="28860"/>
    <cellStyle name="20% - Accent5 3 2 2 6" xfId="4106"/>
    <cellStyle name="20% - Accent5 3 2 2 6 2" xfId="16494"/>
    <cellStyle name="20% - Accent5 3 2 2 6 3" xfId="27727"/>
    <cellStyle name="20% - Accent5 3 2 2 7" xfId="2022"/>
    <cellStyle name="20% - Accent5 3 2 2 8" xfId="14463"/>
    <cellStyle name="20% - Accent5 3 2 2 9" xfId="26592"/>
    <cellStyle name="20% - Accent5 3 2 3" xfId="511"/>
    <cellStyle name="20% - Accent5 3 2 3 2" xfId="6299"/>
    <cellStyle name="20% - Accent5 3 2 3 2 2" xfId="18663"/>
    <cellStyle name="20% - Accent5 3 2 3 2 3" xfId="29027"/>
    <cellStyle name="20% - Accent5 3 2 3 3" xfId="4273"/>
    <cellStyle name="20% - Accent5 3 2 3 3 2" xfId="16661"/>
    <cellStyle name="20% - Accent5 3 2 3 3 3" xfId="27894"/>
    <cellStyle name="20% - Accent5 3 2 3 4" xfId="2189"/>
    <cellStyle name="20% - Accent5 3 2 3 5" xfId="14630"/>
    <cellStyle name="20% - Accent5 3 2 3 6" xfId="26759"/>
    <cellStyle name="20% - Accent5 3 2 4" xfId="512"/>
    <cellStyle name="20% - Accent5 3 2 4 2" xfId="6300"/>
    <cellStyle name="20% - Accent5 3 2 4 2 2" xfId="18664"/>
    <cellStyle name="20% - Accent5 3 2 4 2 3" xfId="29028"/>
    <cellStyle name="20% - Accent5 3 2 4 3" xfId="4274"/>
    <cellStyle name="20% - Accent5 3 2 4 3 2" xfId="16662"/>
    <cellStyle name="20% - Accent5 3 2 4 3 3" xfId="27895"/>
    <cellStyle name="20% - Accent5 3 2 4 4" xfId="2190"/>
    <cellStyle name="20% - Accent5 3 2 4 5" xfId="14631"/>
    <cellStyle name="20% - Accent5 3 2 4 6" xfId="26760"/>
    <cellStyle name="20% - Accent5 3 2 5" xfId="3690"/>
    <cellStyle name="20% - Accent5 3 2 5 2" xfId="7782"/>
    <cellStyle name="20% - Accent5 3 2 5 2 2" xfId="20124"/>
    <cellStyle name="20% - Accent5 3 2 5 2 3" xfId="29660"/>
    <cellStyle name="20% - Accent5 3 2 5 3" xfId="5728"/>
    <cellStyle name="20% - Accent5 3 2 5 3 2" xfId="18094"/>
    <cellStyle name="20% - Accent5 3 2 5 3 3" xfId="28528"/>
    <cellStyle name="20% - Accent5 3 2 5 4" xfId="16084"/>
    <cellStyle name="20% - Accent5 3 2 5 5" xfId="27393"/>
    <cellStyle name="20% - Accent5 3 2 6" xfId="5997"/>
    <cellStyle name="20% - Accent5 3 2 6 2" xfId="18361"/>
    <cellStyle name="20% - Accent5 3 2 6 3" xfId="28727"/>
    <cellStyle name="20% - Accent5 3 2 7" xfId="3973"/>
    <cellStyle name="20% - Accent5 3 2 7 2" xfId="16361"/>
    <cellStyle name="20% - Accent5 3 2 7 3" xfId="27594"/>
    <cellStyle name="20% - Accent5 3 2 8" xfId="1889"/>
    <cellStyle name="20% - Accent5 3 2 9" xfId="14330"/>
    <cellStyle name="20% - Accent5 3 3" xfId="279"/>
    <cellStyle name="20% - Accent5 3 3 2" xfId="513"/>
    <cellStyle name="20% - Accent5 3 3 2 2" xfId="6301"/>
    <cellStyle name="20% - Accent5 3 3 2 2 2" xfId="18665"/>
    <cellStyle name="20% - Accent5 3 3 2 2 3" xfId="29029"/>
    <cellStyle name="20% - Accent5 3 3 2 3" xfId="4275"/>
    <cellStyle name="20% - Accent5 3 3 2 3 2" xfId="16663"/>
    <cellStyle name="20% - Accent5 3 3 2 3 3" xfId="27896"/>
    <cellStyle name="20% - Accent5 3 3 2 4" xfId="2191"/>
    <cellStyle name="20% - Accent5 3 3 2 5" xfId="14632"/>
    <cellStyle name="20% - Accent5 3 3 2 6" xfId="26761"/>
    <cellStyle name="20% - Accent5 3 3 3" xfId="514"/>
    <cellStyle name="20% - Accent5 3 3 3 2" xfId="6302"/>
    <cellStyle name="20% - Accent5 3 3 3 2 2" xfId="18666"/>
    <cellStyle name="20% - Accent5 3 3 3 2 3" xfId="29030"/>
    <cellStyle name="20% - Accent5 3 3 3 3" xfId="4276"/>
    <cellStyle name="20% - Accent5 3 3 3 3 2" xfId="16664"/>
    <cellStyle name="20% - Accent5 3 3 3 3 3" xfId="27897"/>
    <cellStyle name="20% - Accent5 3 3 3 4" xfId="2192"/>
    <cellStyle name="20% - Accent5 3 3 3 5" xfId="14633"/>
    <cellStyle name="20% - Accent5 3 3 3 6" xfId="26762"/>
    <cellStyle name="20% - Accent5 3 3 4" xfId="3615"/>
    <cellStyle name="20% - Accent5 3 3 4 2" xfId="7711"/>
    <cellStyle name="20% - Accent5 3 3 4 2 2" xfId="20053"/>
    <cellStyle name="20% - Accent5 3 3 4 2 3" xfId="29597"/>
    <cellStyle name="20% - Accent5 3 3 4 3" xfId="5659"/>
    <cellStyle name="20% - Accent5 3 3 4 3 2" xfId="18026"/>
    <cellStyle name="20% - Accent5 3 3 4 3 3" xfId="28465"/>
    <cellStyle name="20% - Accent5 3 3 4 4" xfId="16013"/>
    <cellStyle name="20% - Accent5 3 3 4 5" xfId="27330"/>
    <cellStyle name="20% - Accent5 3 3 5" xfId="6067"/>
    <cellStyle name="20% - Accent5 3 3 5 2" xfId="18431"/>
    <cellStyle name="20% - Accent5 3 3 5 3" xfId="28796"/>
    <cellStyle name="20% - Accent5 3 3 6" xfId="4042"/>
    <cellStyle name="20% - Accent5 3 3 6 2" xfId="16430"/>
    <cellStyle name="20% - Accent5 3 3 6 3" xfId="27663"/>
    <cellStyle name="20% - Accent5 3 3 7" xfId="1958"/>
    <cellStyle name="20% - Accent5 3 3 8" xfId="14399"/>
    <cellStyle name="20% - Accent5 3 3 9" xfId="26528"/>
    <cellStyle name="20% - Accent5 3 4" xfId="515"/>
    <cellStyle name="20% - Accent5 3 4 2" xfId="3539"/>
    <cellStyle name="20% - Accent5 3 4 2 2" xfId="7639"/>
    <cellStyle name="20% - Accent5 3 4 2 2 2" xfId="19981"/>
    <cellStyle name="20% - Accent5 3 4 2 2 3" xfId="29533"/>
    <cellStyle name="20% - Accent5 3 4 2 3" xfId="5589"/>
    <cellStyle name="20% - Accent5 3 4 2 3 2" xfId="17956"/>
    <cellStyle name="20% - Accent5 3 4 2 3 3" xfId="28401"/>
    <cellStyle name="20% - Accent5 3 4 2 4" xfId="15941"/>
    <cellStyle name="20% - Accent5 3 4 2 5" xfId="27266"/>
    <cellStyle name="20% - Accent5 3 4 3" xfId="6303"/>
    <cellStyle name="20% - Accent5 3 4 3 2" xfId="18667"/>
    <cellStyle name="20% - Accent5 3 4 3 3" xfId="29031"/>
    <cellStyle name="20% - Accent5 3 4 4" xfId="4277"/>
    <cellStyle name="20% - Accent5 3 4 4 2" xfId="16665"/>
    <cellStyle name="20% - Accent5 3 4 4 3" xfId="27898"/>
    <cellStyle name="20% - Accent5 3 4 5" xfId="2193"/>
    <cellStyle name="20% - Accent5 3 4 6" xfId="14634"/>
    <cellStyle name="20% - Accent5 3 4 7" xfId="26763"/>
    <cellStyle name="20% - Accent5 3 5" xfId="516"/>
    <cellStyle name="20% - Accent5 3 5 2" xfId="6304"/>
    <cellStyle name="20% - Accent5 3 5 2 2" xfId="18668"/>
    <cellStyle name="20% - Accent5 3 5 2 3" xfId="29032"/>
    <cellStyle name="20% - Accent5 3 5 3" xfId="4278"/>
    <cellStyle name="20% - Accent5 3 5 3 2" xfId="16666"/>
    <cellStyle name="20% - Accent5 3 5 3 3" xfId="27899"/>
    <cellStyle name="20% - Accent5 3 5 4" xfId="2194"/>
    <cellStyle name="20% - Accent5 3 5 5" xfId="14635"/>
    <cellStyle name="20% - Accent5 3 5 6" xfId="26764"/>
    <cellStyle name="20% - Accent5 3 6" xfId="3445"/>
    <cellStyle name="20% - Accent5 3 6 2" xfId="7548"/>
    <cellStyle name="20% - Accent5 3 6 2 2" xfId="19891"/>
    <cellStyle name="20% - Accent5 3 6 2 3" xfId="29452"/>
    <cellStyle name="20% - Accent5 3 6 3" xfId="5504"/>
    <cellStyle name="20% - Accent5 3 6 3 2" xfId="17871"/>
    <cellStyle name="20% - Accent5 3 6 3 3" xfId="28320"/>
    <cellStyle name="20% - Accent5 3 6 4" xfId="15852"/>
    <cellStyle name="20% - Accent5 3 6 5" xfId="27185"/>
    <cellStyle name="20% - Accent5 3 7" xfId="5909"/>
    <cellStyle name="20% - Accent5 3 7 2" xfId="18274"/>
    <cellStyle name="20% - Accent5 3 7 3" xfId="28664"/>
    <cellStyle name="20% - Accent5 3 8" xfId="3891"/>
    <cellStyle name="20% - Accent5 3 8 2" xfId="16279"/>
    <cellStyle name="20% - Accent5 3 8 3" xfId="27530"/>
    <cellStyle name="20% - Accent5 3 9" xfId="1804"/>
    <cellStyle name="20% - Accent5 4" xfId="123"/>
    <cellStyle name="20% - Accent5 4 10" xfId="14260"/>
    <cellStyle name="20% - Accent5 4 11" xfId="26409"/>
    <cellStyle name="20% - Accent5 4 2" xfId="222"/>
    <cellStyle name="20% - Accent5 4 2 10" xfId="26473"/>
    <cellStyle name="20% - Accent5 4 2 2" xfId="357"/>
    <cellStyle name="20% - Accent5 4 2 2 2" xfId="517"/>
    <cellStyle name="20% - Accent5 4 2 2 2 2" xfId="6305"/>
    <cellStyle name="20% - Accent5 4 2 2 2 2 2" xfId="18669"/>
    <cellStyle name="20% - Accent5 4 2 2 2 2 3" xfId="29033"/>
    <cellStyle name="20% - Accent5 4 2 2 2 3" xfId="4279"/>
    <cellStyle name="20% - Accent5 4 2 2 2 3 2" xfId="16667"/>
    <cellStyle name="20% - Accent5 4 2 2 2 3 3" xfId="27900"/>
    <cellStyle name="20% - Accent5 4 2 2 2 4" xfId="2195"/>
    <cellStyle name="20% - Accent5 4 2 2 2 5" xfId="14636"/>
    <cellStyle name="20% - Accent5 4 2 2 2 6" xfId="26765"/>
    <cellStyle name="20% - Accent5 4 2 2 3" xfId="518"/>
    <cellStyle name="20% - Accent5 4 2 2 3 2" xfId="6306"/>
    <cellStyle name="20% - Accent5 4 2 2 3 2 2" xfId="18670"/>
    <cellStyle name="20% - Accent5 4 2 2 3 2 3" xfId="29034"/>
    <cellStyle name="20% - Accent5 4 2 2 3 3" xfId="4280"/>
    <cellStyle name="20% - Accent5 4 2 2 3 3 2" xfId="16668"/>
    <cellStyle name="20% - Accent5 4 2 2 3 3 3" xfId="27901"/>
    <cellStyle name="20% - Accent5 4 2 2 3 4" xfId="2196"/>
    <cellStyle name="20% - Accent5 4 2 2 3 5" xfId="14637"/>
    <cellStyle name="20% - Accent5 4 2 2 3 6" xfId="26766"/>
    <cellStyle name="20% - Accent5 4 2 2 4" xfId="3807"/>
    <cellStyle name="20% - Accent5 4 2 2 4 2" xfId="7899"/>
    <cellStyle name="20% - Accent5 4 2 2 4 2 2" xfId="20240"/>
    <cellStyle name="20% - Accent5 4 2 2 4 2 3" xfId="29743"/>
    <cellStyle name="20% - Accent5 4 2 2 4 3" xfId="5830"/>
    <cellStyle name="20% - Accent5 4 2 2 4 3 2" xfId="18196"/>
    <cellStyle name="20% - Accent5 4 2 2 4 3 3" xfId="28611"/>
    <cellStyle name="20% - Accent5 4 2 2 4 4" xfId="16199"/>
    <cellStyle name="20% - Accent5 4 2 2 4 5" xfId="27476"/>
    <cellStyle name="20% - Accent5 4 2 2 5" xfId="6145"/>
    <cellStyle name="20% - Accent5 4 2 2 5 2" xfId="18509"/>
    <cellStyle name="20% - Accent5 4 2 2 5 3" xfId="28874"/>
    <cellStyle name="20% - Accent5 4 2 2 6" xfId="4120"/>
    <cellStyle name="20% - Accent5 4 2 2 6 2" xfId="16508"/>
    <cellStyle name="20% - Accent5 4 2 2 6 3" xfId="27741"/>
    <cellStyle name="20% - Accent5 4 2 2 7" xfId="2036"/>
    <cellStyle name="20% - Accent5 4 2 2 8" xfId="14477"/>
    <cellStyle name="20% - Accent5 4 2 2 9" xfId="26606"/>
    <cellStyle name="20% - Accent5 4 2 3" xfId="519"/>
    <cellStyle name="20% - Accent5 4 2 3 2" xfId="6307"/>
    <cellStyle name="20% - Accent5 4 2 3 2 2" xfId="18671"/>
    <cellStyle name="20% - Accent5 4 2 3 2 3" xfId="29035"/>
    <cellStyle name="20% - Accent5 4 2 3 3" xfId="4281"/>
    <cellStyle name="20% - Accent5 4 2 3 3 2" xfId="16669"/>
    <cellStyle name="20% - Accent5 4 2 3 3 3" xfId="27902"/>
    <cellStyle name="20% - Accent5 4 2 3 4" xfId="2197"/>
    <cellStyle name="20% - Accent5 4 2 3 5" xfId="14638"/>
    <cellStyle name="20% - Accent5 4 2 3 6" xfId="26767"/>
    <cellStyle name="20% - Accent5 4 2 4" xfId="520"/>
    <cellStyle name="20% - Accent5 4 2 4 2" xfId="6308"/>
    <cellStyle name="20% - Accent5 4 2 4 2 2" xfId="18672"/>
    <cellStyle name="20% - Accent5 4 2 4 2 3" xfId="29036"/>
    <cellStyle name="20% - Accent5 4 2 4 3" xfId="4282"/>
    <cellStyle name="20% - Accent5 4 2 4 3 2" xfId="16670"/>
    <cellStyle name="20% - Accent5 4 2 4 3 3" xfId="27903"/>
    <cellStyle name="20% - Accent5 4 2 4 4" xfId="2198"/>
    <cellStyle name="20% - Accent5 4 2 4 5" xfId="14639"/>
    <cellStyle name="20% - Accent5 4 2 4 6" xfId="26768"/>
    <cellStyle name="20% - Accent5 4 2 5" xfId="3704"/>
    <cellStyle name="20% - Accent5 4 2 5 2" xfId="7796"/>
    <cellStyle name="20% - Accent5 4 2 5 2 2" xfId="20138"/>
    <cellStyle name="20% - Accent5 4 2 5 2 3" xfId="29674"/>
    <cellStyle name="20% - Accent5 4 2 5 3" xfId="5742"/>
    <cellStyle name="20% - Accent5 4 2 5 3 2" xfId="18108"/>
    <cellStyle name="20% - Accent5 4 2 5 3 3" xfId="28542"/>
    <cellStyle name="20% - Accent5 4 2 5 4" xfId="16098"/>
    <cellStyle name="20% - Accent5 4 2 5 5" xfId="27407"/>
    <cellStyle name="20% - Accent5 4 2 6" xfId="6011"/>
    <cellStyle name="20% - Accent5 4 2 6 2" xfId="18375"/>
    <cellStyle name="20% - Accent5 4 2 6 3" xfId="28741"/>
    <cellStyle name="20% - Accent5 4 2 7" xfId="3987"/>
    <cellStyle name="20% - Accent5 4 2 7 2" xfId="16375"/>
    <cellStyle name="20% - Accent5 4 2 7 3" xfId="27608"/>
    <cellStyle name="20% - Accent5 4 2 8" xfId="1903"/>
    <cellStyle name="20% - Accent5 4 2 9" xfId="14344"/>
    <cellStyle name="20% - Accent5 4 3" xfId="293"/>
    <cellStyle name="20% - Accent5 4 3 2" xfId="521"/>
    <cellStyle name="20% - Accent5 4 3 2 2" xfId="6309"/>
    <cellStyle name="20% - Accent5 4 3 2 2 2" xfId="18673"/>
    <cellStyle name="20% - Accent5 4 3 2 2 3" xfId="29037"/>
    <cellStyle name="20% - Accent5 4 3 2 3" xfId="4283"/>
    <cellStyle name="20% - Accent5 4 3 2 3 2" xfId="16671"/>
    <cellStyle name="20% - Accent5 4 3 2 3 3" xfId="27904"/>
    <cellStyle name="20% - Accent5 4 3 2 4" xfId="2199"/>
    <cellStyle name="20% - Accent5 4 3 2 5" xfId="14640"/>
    <cellStyle name="20% - Accent5 4 3 2 6" xfId="26769"/>
    <cellStyle name="20% - Accent5 4 3 3" xfId="522"/>
    <cellStyle name="20% - Accent5 4 3 3 2" xfId="6310"/>
    <cellStyle name="20% - Accent5 4 3 3 2 2" xfId="18674"/>
    <cellStyle name="20% - Accent5 4 3 3 2 3" xfId="29038"/>
    <cellStyle name="20% - Accent5 4 3 3 3" xfId="4284"/>
    <cellStyle name="20% - Accent5 4 3 3 3 2" xfId="16672"/>
    <cellStyle name="20% - Accent5 4 3 3 3 3" xfId="27905"/>
    <cellStyle name="20% - Accent5 4 3 3 4" xfId="2200"/>
    <cellStyle name="20% - Accent5 4 3 3 5" xfId="14641"/>
    <cellStyle name="20% - Accent5 4 3 3 6" xfId="26770"/>
    <cellStyle name="20% - Accent5 4 3 4" xfId="3629"/>
    <cellStyle name="20% - Accent5 4 3 4 2" xfId="7725"/>
    <cellStyle name="20% - Accent5 4 3 4 2 2" xfId="20067"/>
    <cellStyle name="20% - Accent5 4 3 4 2 3" xfId="29611"/>
    <cellStyle name="20% - Accent5 4 3 4 3" xfId="5673"/>
    <cellStyle name="20% - Accent5 4 3 4 3 2" xfId="18040"/>
    <cellStyle name="20% - Accent5 4 3 4 3 3" xfId="28479"/>
    <cellStyle name="20% - Accent5 4 3 4 4" xfId="16027"/>
    <cellStyle name="20% - Accent5 4 3 4 5" xfId="27344"/>
    <cellStyle name="20% - Accent5 4 3 5" xfId="6081"/>
    <cellStyle name="20% - Accent5 4 3 5 2" xfId="18445"/>
    <cellStyle name="20% - Accent5 4 3 5 3" xfId="28810"/>
    <cellStyle name="20% - Accent5 4 3 6" xfId="4056"/>
    <cellStyle name="20% - Accent5 4 3 6 2" xfId="16444"/>
    <cellStyle name="20% - Accent5 4 3 6 3" xfId="27677"/>
    <cellStyle name="20% - Accent5 4 3 7" xfId="1972"/>
    <cellStyle name="20% - Accent5 4 3 8" xfId="14413"/>
    <cellStyle name="20% - Accent5 4 3 9" xfId="26542"/>
    <cellStyle name="20% - Accent5 4 4" xfId="523"/>
    <cellStyle name="20% - Accent5 4 4 2" xfId="3553"/>
    <cellStyle name="20% - Accent5 4 4 2 2" xfId="7653"/>
    <cellStyle name="20% - Accent5 4 4 2 2 2" xfId="19995"/>
    <cellStyle name="20% - Accent5 4 4 2 2 3" xfId="29547"/>
    <cellStyle name="20% - Accent5 4 4 2 3" xfId="5603"/>
    <cellStyle name="20% - Accent5 4 4 2 3 2" xfId="17970"/>
    <cellStyle name="20% - Accent5 4 4 2 3 3" xfId="28415"/>
    <cellStyle name="20% - Accent5 4 4 2 4" xfId="15955"/>
    <cellStyle name="20% - Accent5 4 4 2 5" xfId="27280"/>
    <cellStyle name="20% - Accent5 4 4 3" xfId="6311"/>
    <cellStyle name="20% - Accent5 4 4 3 2" xfId="18675"/>
    <cellStyle name="20% - Accent5 4 4 3 3" xfId="29039"/>
    <cellStyle name="20% - Accent5 4 4 4" xfId="4285"/>
    <cellStyle name="20% - Accent5 4 4 4 2" xfId="16673"/>
    <cellStyle name="20% - Accent5 4 4 4 3" xfId="27906"/>
    <cellStyle name="20% - Accent5 4 4 5" xfId="2201"/>
    <cellStyle name="20% - Accent5 4 4 6" xfId="14642"/>
    <cellStyle name="20% - Accent5 4 4 7" xfId="26771"/>
    <cellStyle name="20% - Accent5 4 5" xfId="524"/>
    <cellStyle name="20% - Accent5 4 5 2" xfId="6312"/>
    <cellStyle name="20% - Accent5 4 5 2 2" xfId="18676"/>
    <cellStyle name="20% - Accent5 4 5 2 3" xfId="29040"/>
    <cellStyle name="20% - Accent5 4 5 3" xfId="4286"/>
    <cellStyle name="20% - Accent5 4 5 3 2" xfId="16674"/>
    <cellStyle name="20% - Accent5 4 5 3 3" xfId="27907"/>
    <cellStyle name="20% - Accent5 4 5 4" xfId="2202"/>
    <cellStyle name="20% - Accent5 4 5 5" xfId="14643"/>
    <cellStyle name="20% - Accent5 4 5 6" xfId="26772"/>
    <cellStyle name="20% - Accent5 4 6" xfId="3459"/>
    <cellStyle name="20% - Accent5 4 6 2" xfId="7562"/>
    <cellStyle name="20% - Accent5 4 6 2 2" xfId="19905"/>
    <cellStyle name="20% - Accent5 4 6 2 3" xfId="29466"/>
    <cellStyle name="20% - Accent5 4 6 3" xfId="5518"/>
    <cellStyle name="20% - Accent5 4 6 3 2" xfId="17885"/>
    <cellStyle name="20% - Accent5 4 6 3 3" xfId="28334"/>
    <cellStyle name="20% - Accent5 4 6 4" xfId="15866"/>
    <cellStyle name="20% - Accent5 4 6 5" xfId="27199"/>
    <cellStyle name="20% - Accent5 4 7" xfId="5923"/>
    <cellStyle name="20% - Accent5 4 7 2" xfId="18288"/>
    <cellStyle name="20% - Accent5 4 7 3" xfId="28678"/>
    <cellStyle name="20% - Accent5 4 8" xfId="3905"/>
    <cellStyle name="20% - Accent5 4 8 2" xfId="16293"/>
    <cellStyle name="20% - Accent5 4 8 3" xfId="27544"/>
    <cellStyle name="20% - Accent5 4 9" xfId="1818"/>
    <cellStyle name="20% - Accent5 5" xfId="178"/>
    <cellStyle name="20% - Accent5 5 10" xfId="26429"/>
    <cellStyle name="20% - Accent5 5 2" xfId="313"/>
    <cellStyle name="20% - Accent5 5 2 2" xfId="525"/>
    <cellStyle name="20% - Accent5 5 2 2 2" xfId="6313"/>
    <cellStyle name="20% - Accent5 5 2 2 2 2" xfId="18677"/>
    <cellStyle name="20% - Accent5 5 2 2 2 3" xfId="29041"/>
    <cellStyle name="20% - Accent5 5 2 2 3" xfId="4287"/>
    <cellStyle name="20% - Accent5 5 2 2 3 2" xfId="16675"/>
    <cellStyle name="20% - Accent5 5 2 2 3 3" xfId="27908"/>
    <cellStyle name="20% - Accent5 5 2 2 4" xfId="2203"/>
    <cellStyle name="20% - Accent5 5 2 2 5" xfId="14644"/>
    <cellStyle name="20% - Accent5 5 2 2 6" xfId="26773"/>
    <cellStyle name="20% - Accent5 5 2 3" xfId="526"/>
    <cellStyle name="20% - Accent5 5 2 3 2" xfId="6314"/>
    <cellStyle name="20% - Accent5 5 2 3 2 2" xfId="18678"/>
    <cellStyle name="20% - Accent5 5 2 3 2 3" xfId="29042"/>
    <cellStyle name="20% - Accent5 5 2 3 3" xfId="4288"/>
    <cellStyle name="20% - Accent5 5 2 3 3 2" xfId="16676"/>
    <cellStyle name="20% - Accent5 5 2 3 3 3" xfId="27909"/>
    <cellStyle name="20% - Accent5 5 2 3 4" xfId="2204"/>
    <cellStyle name="20% - Accent5 5 2 3 5" xfId="14645"/>
    <cellStyle name="20% - Accent5 5 2 3 6" xfId="26774"/>
    <cellStyle name="20% - Accent5 5 2 4" xfId="3764"/>
    <cellStyle name="20% - Accent5 5 2 4 2" xfId="7856"/>
    <cellStyle name="20% - Accent5 5 2 4 2 2" xfId="20197"/>
    <cellStyle name="20% - Accent5 5 2 4 2 3" xfId="29700"/>
    <cellStyle name="20% - Accent5 5 2 4 3" xfId="5787"/>
    <cellStyle name="20% - Accent5 5 2 4 3 2" xfId="18153"/>
    <cellStyle name="20% - Accent5 5 2 4 3 3" xfId="28568"/>
    <cellStyle name="20% - Accent5 5 2 4 4" xfId="16156"/>
    <cellStyle name="20% - Accent5 5 2 4 5" xfId="27433"/>
    <cellStyle name="20% - Accent5 5 2 5" xfId="6101"/>
    <cellStyle name="20% - Accent5 5 2 5 2" xfId="18465"/>
    <cellStyle name="20% - Accent5 5 2 5 3" xfId="28830"/>
    <cellStyle name="20% - Accent5 5 2 6" xfId="4076"/>
    <cellStyle name="20% - Accent5 5 2 6 2" xfId="16464"/>
    <cellStyle name="20% - Accent5 5 2 6 3" xfId="27697"/>
    <cellStyle name="20% - Accent5 5 2 7" xfId="1992"/>
    <cellStyle name="20% - Accent5 5 2 8" xfId="14433"/>
    <cellStyle name="20% - Accent5 5 2 9" xfId="26562"/>
    <cellStyle name="20% - Accent5 5 3" xfId="527"/>
    <cellStyle name="20% - Accent5 5 3 2" xfId="3661"/>
    <cellStyle name="20% - Accent5 5 3 2 2" xfId="7753"/>
    <cellStyle name="20% - Accent5 5 3 2 2 2" xfId="20095"/>
    <cellStyle name="20% - Accent5 5 3 2 2 3" xfId="29631"/>
    <cellStyle name="20% - Accent5 5 3 2 3" xfId="5699"/>
    <cellStyle name="20% - Accent5 5 3 2 3 2" xfId="18065"/>
    <cellStyle name="20% - Accent5 5 3 2 3 3" xfId="28499"/>
    <cellStyle name="20% - Accent5 5 3 2 4" xfId="16055"/>
    <cellStyle name="20% - Accent5 5 3 2 5" xfId="27364"/>
    <cellStyle name="20% - Accent5 5 3 3" xfId="6315"/>
    <cellStyle name="20% - Accent5 5 3 3 2" xfId="18679"/>
    <cellStyle name="20% - Accent5 5 3 3 3" xfId="29043"/>
    <cellStyle name="20% - Accent5 5 3 4" xfId="4289"/>
    <cellStyle name="20% - Accent5 5 3 4 2" xfId="16677"/>
    <cellStyle name="20% - Accent5 5 3 4 3" xfId="27910"/>
    <cellStyle name="20% - Accent5 5 3 5" xfId="2205"/>
    <cellStyle name="20% - Accent5 5 3 6" xfId="14646"/>
    <cellStyle name="20% - Accent5 5 3 7" xfId="26775"/>
    <cellStyle name="20% - Accent5 5 4" xfId="528"/>
    <cellStyle name="20% - Accent5 5 4 2" xfId="6316"/>
    <cellStyle name="20% - Accent5 5 4 2 2" xfId="18680"/>
    <cellStyle name="20% - Accent5 5 4 2 3" xfId="29044"/>
    <cellStyle name="20% - Accent5 5 4 3" xfId="4290"/>
    <cellStyle name="20% - Accent5 5 4 3 2" xfId="16678"/>
    <cellStyle name="20% - Accent5 5 4 3 3" xfId="27911"/>
    <cellStyle name="20% - Accent5 5 4 4" xfId="2206"/>
    <cellStyle name="20% - Accent5 5 4 5" xfId="14647"/>
    <cellStyle name="20% - Accent5 5 4 6" xfId="26776"/>
    <cellStyle name="20% - Accent5 5 5" xfId="3482"/>
    <cellStyle name="20% - Accent5 5 5 2" xfId="7585"/>
    <cellStyle name="20% - Accent5 5 5 2 2" xfId="19927"/>
    <cellStyle name="20% - Accent5 5 5 2 3" xfId="29488"/>
    <cellStyle name="20% - Accent5 5 5 3" xfId="5541"/>
    <cellStyle name="20% - Accent5 5 5 3 2" xfId="17908"/>
    <cellStyle name="20% - Accent5 5 5 3 3" xfId="28356"/>
    <cellStyle name="20% - Accent5 5 5 4" xfId="15888"/>
    <cellStyle name="20% - Accent5 5 5 5" xfId="27221"/>
    <cellStyle name="20% - Accent5 5 6" xfId="5967"/>
    <cellStyle name="20% - Accent5 5 6 2" xfId="18331"/>
    <cellStyle name="20% - Accent5 5 6 3" xfId="28697"/>
    <cellStyle name="20% - Accent5 5 7" xfId="3943"/>
    <cellStyle name="20% - Accent5 5 7 2" xfId="16331"/>
    <cellStyle name="20% - Accent5 5 7 3" xfId="27564"/>
    <cellStyle name="20% - Accent5 5 8" xfId="1859"/>
    <cellStyle name="20% - Accent5 5 9" xfId="14300"/>
    <cellStyle name="20% - Accent5 6" xfId="246"/>
    <cellStyle name="20% - Accent5 6 2" xfId="529"/>
    <cellStyle name="20% - Accent5 6 2 2" xfId="6317"/>
    <cellStyle name="20% - Accent5 6 2 2 2" xfId="18681"/>
    <cellStyle name="20% - Accent5 6 2 2 3" xfId="29045"/>
    <cellStyle name="20% - Accent5 6 2 3" xfId="4291"/>
    <cellStyle name="20% - Accent5 6 2 3 2" xfId="16679"/>
    <cellStyle name="20% - Accent5 6 2 3 3" xfId="27912"/>
    <cellStyle name="20% - Accent5 6 2 4" xfId="2207"/>
    <cellStyle name="20% - Accent5 6 2 5" xfId="14648"/>
    <cellStyle name="20% - Accent5 6 2 6" xfId="26777"/>
    <cellStyle name="20% - Accent5 6 3" xfId="530"/>
    <cellStyle name="20% - Accent5 6 3 2" xfId="6318"/>
    <cellStyle name="20% - Accent5 6 3 2 2" xfId="18682"/>
    <cellStyle name="20% - Accent5 6 3 2 3" xfId="29046"/>
    <cellStyle name="20% - Accent5 6 3 3" xfId="4292"/>
    <cellStyle name="20% - Accent5 6 3 3 2" xfId="16680"/>
    <cellStyle name="20% - Accent5 6 3 3 3" xfId="27913"/>
    <cellStyle name="20% - Accent5 6 3 4" xfId="2208"/>
    <cellStyle name="20% - Accent5 6 3 5" xfId="14649"/>
    <cellStyle name="20% - Accent5 6 3 6" xfId="26778"/>
    <cellStyle name="20% - Accent5 6 4" xfId="3586"/>
    <cellStyle name="20% - Accent5 6 4 2" xfId="7682"/>
    <cellStyle name="20% - Accent5 6 4 2 2" xfId="20024"/>
    <cellStyle name="20% - Accent5 6 4 2 3" xfId="29568"/>
    <cellStyle name="20% - Accent5 6 4 3" xfId="5630"/>
    <cellStyle name="20% - Accent5 6 4 3 2" xfId="17997"/>
    <cellStyle name="20% - Accent5 6 4 3 3" xfId="28436"/>
    <cellStyle name="20% - Accent5 6 4 4" xfId="15984"/>
    <cellStyle name="20% - Accent5 6 4 5" xfId="27301"/>
    <cellStyle name="20% - Accent5 6 5" xfId="6035"/>
    <cellStyle name="20% - Accent5 6 5 2" xfId="18399"/>
    <cellStyle name="20% - Accent5 6 5 3" xfId="28765"/>
    <cellStyle name="20% - Accent5 6 6" xfId="4011"/>
    <cellStyle name="20% - Accent5 6 6 2" xfId="16399"/>
    <cellStyle name="20% - Accent5 6 6 3" xfId="27632"/>
    <cellStyle name="20% - Accent5 6 7" xfId="1927"/>
    <cellStyle name="20% - Accent5 6 8" xfId="14368"/>
    <cellStyle name="20% - Accent5 6 9" xfId="26497"/>
    <cellStyle name="20% - Accent5 7" xfId="531"/>
    <cellStyle name="20% - Accent5 7 2" xfId="3499"/>
    <cellStyle name="20% - Accent5 7 2 2" xfId="7600"/>
    <cellStyle name="20% - Accent5 7 2 2 2" xfId="19942"/>
    <cellStyle name="20% - Accent5 7 2 2 3" xfId="29503"/>
    <cellStyle name="20% - Accent5 7 2 3" xfId="5556"/>
    <cellStyle name="20% - Accent5 7 2 3 2" xfId="17923"/>
    <cellStyle name="20% - Accent5 7 2 3 3" xfId="28371"/>
    <cellStyle name="20% - Accent5 7 2 4" xfId="15903"/>
    <cellStyle name="20% - Accent5 7 2 5" xfId="27236"/>
    <cellStyle name="20% - Accent5 7 3" xfId="6319"/>
    <cellStyle name="20% - Accent5 7 3 2" xfId="18683"/>
    <cellStyle name="20% - Accent5 7 3 3" xfId="29047"/>
    <cellStyle name="20% - Accent5 7 4" xfId="4293"/>
    <cellStyle name="20% - Accent5 7 4 2" xfId="16681"/>
    <cellStyle name="20% - Accent5 7 4 3" xfId="27914"/>
    <cellStyle name="20% - Accent5 7 5" xfId="2209"/>
    <cellStyle name="20% - Accent5 7 6" xfId="14650"/>
    <cellStyle name="20% - Accent5 7 7" xfId="26779"/>
    <cellStyle name="20% - Accent5 8" xfId="532"/>
    <cellStyle name="20% - Accent5 8 2" xfId="6320"/>
    <cellStyle name="20% - Accent5 8 2 2" xfId="18684"/>
    <cellStyle name="20% - Accent5 8 2 3" xfId="29048"/>
    <cellStyle name="20% - Accent5 8 3" xfId="4294"/>
    <cellStyle name="20% - Accent5 8 3 2" xfId="16682"/>
    <cellStyle name="20% - Accent5 8 3 3" xfId="27915"/>
    <cellStyle name="20% - Accent5 8 4" xfId="2210"/>
    <cellStyle name="20% - Accent5 8 5" xfId="14651"/>
    <cellStyle name="20% - Accent5 8 6" xfId="26780"/>
    <cellStyle name="20% - Accent5 9" xfId="3415"/>
    <cellStyle name="20% - Accent5 9 2" xfId="7518"/>
    <cellStyle name="20% - Accent5 9 2 2" xfId="19861"/>
    <cellStyle name="20% - Accent5 9 2 3" xfId="29422"/>
    <cellStyle name="20% - Accent5 9 3" xfId="5474"/>
    <cellStyle name="20% - Accent5 9 3 2" xfId="17841"/>
    <cellStyle name="20% - Accent5 9 3 3" xfId="28290"/>
    <cellStyle name="20% - Accent5 9 4" xfId="15822"/>
    <cellStyle name="20% - Accent5 9 5" xfId="27155"/>
    <cellStyle name="20% - Accent6" xfId="78" builtinId="50" customBuiltin="1"/>
    <cellStyle name="20% - Accent6 10" xfId="5881"/>
    <cellStyle name="20% - Accent6 10 2" xfId="18246"/>
    <cellStyle name="20% - Accent6 10 3" xfId="28637"/>
    <cellStyle name="20% - Accent6 11" xfId="3862"/>
    <cellStyle name="20% - Accent6 11 2" xfId="16250"/>
    <cellStyle name="20% - Accent6 11 3" xfId="27502"/>
    <cellStyle name="20% - Accent6 12" xfId="1776"/>
    <cellStyle name="20% - Accent6 13" xfId="14218"/>
    <cellStyle name="20% - Accent6 14" xfId="26367"/>
    <cellStyle name="20% - Accent6 2" xfId="97"/>
    <cellStyle name="20% - Accent6 2 10" xfId="14234"/>
    <cellStyle name="20% - Accent6 2 11" xfId="26383"/>
    <cellStyle name="20% - Accent6 2 2" xfId="196"/>
    <cellStyle name="20% - Accent6 2 2 10" xfId="26447"/>
    <cellStyle name="20% - Accent6 2 2 2" xfId="331"/>
    <cellStyle name="20% - Accent6 2 2 2 2" xfId="533"/>
    <cellStyle name="20% - Accent6 2 2 2 2 2" xfId="6321"/>
    <cellStyle name="20% - Accent6 2 2 2 2 2 2" xfId="18685"/>
    <cellStyle name="20% - Accent6 2 2 2 2 2 3" xfId="29049"/>
    <cellStyle name="20% - Accent6 2 2 2 2 3" xfId="4295"/>
    <cellStyle name="20% - Accent6 2 2 2 2 3 2" xfId="16683"/>
    <cellStyle name="20% - Accent6 2 2 2 2 3 3" xfId="27916"/>
    <cellStyle name="20% - Accent6 2 2 2 2 4" xfId="2211"/>
    <cellStyle name="20% - Accent6 2 2 2 2 5" xfId="14652"/>
    <cellStyle name="20% - Accent6 2 2 2 2 6" xfId="26781"/>
    <cellStyle name="20% - Accent6 2 2 2 3" xfId="534"/>
    <cellStyle name="20% - Accent6 2 2 2 3 2" xfId="6322"/>
    <cellStyle name="20% - Accent6 2 2 2 3 2 2" xfId="18686"/>
    <cellStyle name="20% - Accent6 2 2 2 3 2 3" xfId="29050"/>
    <cellStyle name="20% - Accent6 2 2 2 3 3" xfId="4296"/>
    <cellStyle name="20% - Accent6 2 2 2 3 3 2" xfId="16684"/>
    <cellStyle name="20% - Accent6 2 2 2 3 3 3" xfId="27917"/>
    <cellStyle name="20% - Accent6 2 2 2 3 4" xfId="2212"/>
    <cellStyle name="20% - Accent6 2 2 2 3 5" xfId="14653"/>
    <cellStyle name="20% - Accent6 2 2 2 3 6" xfId="26782"/>
    <cellStyle name="20% - Accent6 2 2 2 4" xfId="3782"/>
    <cellStyle name="20% - Accent6 2 2 2 4 2" xfId="7874"/>
    <cellStyle name="20% - Accent6 2 2 2 4 2 2" xfId="20215"/>
    <cellStyle name="20% - Accent6 2 2 2 4 2 3" xfId="29718"/>
    <cellStyle name="20% - Accent6 2 2 2 4 3" xfId="5805"/>
    <cellStyle name="20% - Accent6 2 2 2 4 3 2" xfId="18171"/>
    <cellStyle name="20% - Accent6 2 2 2 4 3 3" xfId="28586"/>
    <cellStyle name="20% - Accent6 2 2 2 4 4" xfId="16174"/>
    <cellStyle name="20% - Accent6 2 2 2 4 5" xfId="27451"/>
    <cellStyle name="20% - Accent6 2 2 2 5" xfId="6119"/>
    <cellStyle name="20% - Accent6 2 2 2 5 2" xfId="18483"/>
    <cellStyle name="20% - Accent6 2 2 2 5 3" xfId="28848"/>
    <cellStyle name="20% - Accent6 2 2 2 6" xfId="4094"/>
    <cellStyle name="20% - Accent6 2 2 2 6 2" xfId="16482"/>
    <cellStyle name="20% - Accent6 2 2 2 6 3" xfId="27715"/>
    <cellStyle name="20% - Accent6 2 2 2 7" xfId="2010"/>
    <cellStyle name="20% - Accent6 2 2 2 8" xfId="14451"/>
    <cellStyle name="20% - Accent6 2 2 2 9" xfId="26580"/>
    <cellStyle name="20% - Accent6 2 2 3" xfId="535"/>
    <cellStyle name="20% - Accent6 2 2 3 2" xfId="6323"/>
    <cellStyle name="20% - Accent6 2 2 3 2 2" xfId="18687"/>
    <cellStyle name="20% - Accent6 2 2 3 2 3" xfId="29051"/>
    <cellStyle name="20% - Accent6 2 2 3 3" xfId="4297"/>
    <cellStyle name="20% - Accent6 2 2 3 3 2" xfId="16685"/>
    <cellStyle name="20% - Accent6 2 2 3 3 3" xfId="27918"/>
    <cellStyle name="20% - Accent6 2 2 3 4" xfId="2213"/>
    <cellStyle name="20% - Accent6 2 2 3 5" xfId="14654"/>
    <cellStyle name="20% - Accent6 2 2 3 6" xfId="26783"/>
    <cellStyle name="20% - Accent6 2 2 4" xfId="536"/>
    <cellStyle name="20% - Accent6 2 2 4 2" xfId="6324"/>
    <cellStyle name="20% - Accent6 2 2 4 2 2" xfId="18688"/>
    <cellStyle name="20% - Accent6 2 2 4 2 3" xfId="29052"/>
    <cellStyle name="20% - Accent6 2 2 4 3" xfId="4298"/>
    <cellStyle name="20% - Accent6 2 2 4 3 2" xfId="16686"/>
    <cellStyle name="20% - Accent6 2 2 4 3 3" xfId="27919"/>
    <cellStyle name="20% - Accent6 2 2 4 4" xfId="2214"/>
    <cellStyle name="20% - Accent6 2 2 4 5" xfId="14655"/>
    <cellStyle name="20% - Accent6 2 2 4 6" xfId="26784"/>
    <cellStyle name="20% - Accent6 2 2 5" xfId="3679"/>
    <cellStyle name="20% - Accent6 2 2 5 2" xfId="7771"/>
    <cellStyle name="20% - Accent6 2 2 5 2 2" xfId="20113"/>
    <cellStyle name="20% - Accent6 2 2 5 2 3" xfId="29649"/>
    <cellStyle name="20% - Accent6 2 2 5 3" xfId="5717"/>
    <cellStyle name="20% - Accent6 2 2 5 3 2" xfId="18083"/>
    <cellStyle name="20% - Accent6 2 2 5 3 3" xfId="28517"/>
    <cellStyle name="20% - Accent6 2 2 5 4" xfId="16073"/>
    <cellStyle name="20% - Accent6 2 2 5 5" xfId="27382"/>
    <cellStyle name="20% - Accent6 2 2 6" xfId="5985"/>
    <cellStyle name="20% - Accent6 2 2 6 2" xfId="18349"/>
    <cellStyle name="20% - Accent6 2 2 6 3" xfId="28715"/>
    <cellStyle name="20% - Accent6 2 2 7" xfId="3961"/>
    <cellStyle name="20% - Accent6 2 2 7 2" xfId="16349"/>
    <cellStyle name="20% - Accent6 2 2 7 3" xfId="27582"/>
    <cellStyle name="20% - Accent6 2 2 8" xfId="1877"/>
    <cellStyle name="20% - Accent6 2 2 9" xfId="14318"/>
    <cellStyle name="20% - Accent6 2 3" xfId="267"/>
    <cellStyle name="20% - Accent6 2 3 2" xfId="537"/>
    <cellStyle name="20% - Accent6 2 3 2 2" xfId="6325"/>
    <cellStyle name="20% - Accent6 2 3 2 2 2" xfId="18689"/>
    <cellStyle name="20% - Accent6 2 3 2 2 3" xfId="29053"/>
    <cellStyle name="20% - Accent6 2 3 2 3" xfId="4299"/>
    <cellStyle name="20% - Accent6 2 3 2 3 2" xfId="16687"/>
    <cellStyle name="20% - Accent6 2 3 2 3 3" xfId="27920"/>
    <cellStyle name="20% - Accent6 2 3 2 4" xfId="2215"/>
    <cellStyle name="20% - Accent6 2 3 2 5" xfId="14656"/>
    <cellStyle name="20% - Accent6 2 3 2 6" xfId="26785"/>
    <cellStyle name="20% - Accent6 2 3 3" xfId="538"/>
    <cellStyle name="20% - Accent6 2 3 3 2" xfId="6326"/>
    <cellStyle name="20% - Accent6 2 3 3 2 2" xfId="18690"/>
    <cellStyle name="20% - Accent6 2 3 3 2 3" xfId="29054"/>
    <cellStyle name="20% - Accent6 2 3 3 3" xfId="4300"/>
    <cellStyle name="20% - Accent6 2 3 3 3 2" xfId="16688"/>
    <cellStyle name="20% - Accent6 2 3 3 3 3" xfId="27921"/>
    <cellStyle name="20% - Accent6 2 3 3 4" xfId="2216"/>
    <cellStyle name="20% - Accent6 2 3 3 5" xfId="14657"/>
    <cellStyle name="20% - Accent6 2 3 3 6" xfId="26786"/>
    <cellStyle name="20% - Accent6 2 3 4" xfId="3604"/>
    <cellStyle name="20% - Accent6 2 3 4 2" xfId="7700"/>
    <cellStyle name="20% - Accent6 2 3 4 2 2" xfId="20042"/>
    <cellStyle name="20% - Accent6 2 3 4 2 3" xfId="29586"/>
    <cellStyle name="20% - Accent6 2 3 4 3" xfId="5648"/>
    <cellStyle name="20% - Accent6 2 3 4 3 2" xfId="18015"/>
    <cellStyle name="20% - Accent6 2 3 4 3 3" xfId="28454"/>
    <cellStyle name="20% - Accent6 2 3 4 4" xfId="16002"/>
    <cellStyle name="20% - Accent6 2 3 4 5" xfId="27319"/>
    <cellStyle name="20% - Accent6 2 3 5" xfId="6055"/>
    <cellStyle name="20% - Accent6 2 3 5 2" xfId="18419"/>
    <cellStyle name="20% - Accent6 2 3 5 3" xfId="28784"/>
    <cellStyle name="20% - Accent6 2 3 6" xfId="4030"/>
    <cellStyle name="20% - Accent6 2 3 6 2" xfId="16418"/>
    <cellStyle name="20% - Accent6 2 3 6 3" xfId="27651"/>
    <cellStyle name="20% - Accent6 2 3 7" xfId="1946"/>
    <cellStyle name="20% - Accent6 2 3 8" xfId="14387"/>
    <cellStyle name="20% - Accent6 2 3 9" xfId="26516"/>
    <cellStyle name="20% - Accent6 2 4" xfId="539"/>
    <cellStyle name="20% - Accent6 2 4 2" xfId="3528"/>
    <cellStyle name="20% - Accent6 2 4 2 2" xfId="7628"/>
    <cellStyle name="20% - Accent6 2 4 2 2 2" xfId="19970"/>
    <cellStyle name="20% - Accent6 2 4 2 2 3" xfId="29522"/>
    <cellStyle name="20% - Accent6 2 4 2 3" xfId="5578"/>
    <cellStyle name="20% - Accent6 2 4 2 3 2" xfId="17945"/>
    <cellStyle name="20% - Accent6 2 4 2 3 3" xfId="28390"/>
    <cellStyle name="20% - Accent6 2 4 2 4" xfId="15930"/>
    <cellStyle name="20% - Accent6 2 4 2 5" xfId="27255"/>
    <cellStyle name="20% - Accent6 2 4 3" xfId="6327"/>
    <cellStyle name="20% - Accent6 2 4 3 2" xfId="18691"/>
    <cellStyle name="20% - Accent6 2 4 3 3" xfId="29055"/>
    <cellStyle name="20% - Accent6 2 4 4" xfId="4301"/>
    <cellStyle name="20% - Accent6 2 4 4 2" xfId="16689"/>
    <cellStyle name="20% - Accent6 2 4 4 3" xfId="27922"/>
    <cellStyle name="20% - Accent6 2 4 5" xfId="2217"/>
    <cellStyle name="20% - Accent6 2 4 6" xfId="14658"/>
    <cellStyle name="20% - Accent6 2 4 7" xfId="26787"/>
    <cellStyle name="20% - Accent6 2 5" xfId="540"/>
    <cellStyle name="20% - Accent6 2 5 2" xfId="6328"/>
    <cellStyle name="20% - Accent6 2 5 2 2" xfId="18692"/>
    <cellStyle name="20% - Accent6 2 5 2 3" xfId="29056"/>
    <cellStyle name="20% - Accent6 2 5 3" xfId="4302"/>
    <cellStyle name="20% - Accent6 2 5 3 2" xfId="16690"/>
    <cellStyle name="20% - Accent6 2 5 3 3" xfId="27923"/>
    <cellStyle name="20% - Accent6 2 5 4" xfId="2218"/>
    <cellStyle name="20% - Accent6 2 5 5" xfId="14659"/>
    <cellStyle name="20% - Accent6 2 5 6" xfId="26788"/>
    <cellStyle name="20% - Accent6 2 6" xfId="3433"/>
    <cellStyle name="20% - Accent6 2 6 2" xfId="7536"/>
    <cellStyle name="20% - Accent6 2 6 2 2" xfId="19879"/>
    <cellStyle name="20% - Accent6 2 6 2 3" xfId="29440"/>
    <cellStyle name="20% - Accent6 2 6 3" xfId="5492"/>
    <cellStyle name="20% - Accent6 2 6 3 2" xfId="17859"/>
    <cellStyle name="20% - Accent6 2 6 3 3" xfId="28308"/>
    <cellStyle name="20% - Accent6 2 6 4" xfId="15840"/>
    <cellStyle name="20% - Accent6 2 6 5" xfId="27173"/>
    <cellStyle name="20% - Accent6 2 7" xfId="5897"/>
    <cellStyle name="20% - Accent6 2 7 2" xfId="18262"/>
    <cellStyle name="20% - Accent6 2 7 3" xfId="28653"/>
    <cellStyle name="20% - Accent6 2 8" xfId="3879"/>
    <cellStyle name="20% - Accent6 2 8 2" xfId="16267"/>
    <cellStyle name="20% - Accent6 2 8 3" xfId="27518"/>
    <cellStyle name="20% - Accent6 2 9" xfId="1792"/>
    <cellStyle name="20% - Accent6 3" xfId="111"/>
    <cellStyle name="20% - Accent6 3 10" xfId="14248"/>
    <cellStyle name="20% - Accent6 3 11" xfId="26397"/>
    <cellStyle name="20% - Accent6 3 2" xfId="210"/>
    <cellStyle name="20% - Accent6 3 2 10" xfId="26461"/>
    <cellStyle name="20% - Accent6 3 2 2" xfId="345"/>
    <cellStyle name="20% - Accent6 3 2 2 2" xfId="541"/>
    <cellStyle name="20% - Accent6 3 2 2 2 2" xfId="6329"/>
    <cellStyle name="20% - Accent6 3 2 2 2 2 2" xfId="18693"/>
    <cellStyle name="20% - Accent6 3 2 2 2 2 3" xfId="29057"/>
    <cellStyle name="20% - Accent6 3 2 2 2 3" xfId="4303"/>
    <cellStyle name="20% - Accent6 3 2 2 2 3 2" xfId="16691"/>
    <cellStyle name="20% - Accent6 3 2 2 2 3 3" xfId="27924"/>
    <cellStyle name="20% - Accent6 3 2 2 2 4" xfId="2219"/>
    <cellStyle name="20% - Accent6 3 2 2 2 5" xfId="14660"/>
    <cellStyle name="20% - Accent6 3 2 2 2 6" xfId="26789"/>
    <cellStyle name="20% - Accent6 3 2 2 3" xfId="542"/>
    <cellStyle name="20% - Accent6 3 2 2 3 2" xfId="6330"/>
    <cellStyle name="20% - Accent6 3 2 2 3 2 2" xfId="18694"/>
    <cellStyle name="20% - Accent6 3 2 2 3 2 3" xfId="29058"/>
    <cellStyle name="20% - Accent6 3 2 2 3 3" xfId="4304"/>
    <cellStyle name="20% - Accent6 3 2 2 3 3 2" xfId="16692"/>
    <cellStyle name="20% - Accent6 3 2 2 3 3 3" xfId="27925"/>
    <cellStyle name="20% - Accent6 3 2 2 3 4" xfId="2220"/>
    <cellStyle name="20% - Accent6 3 2 2 3 5" xfId="14661"/>
    <cellStyle name="20% - Accent6 3 2 2 3 6" xfId="26790"/>
    <cellStyle name="20% - Accent6 3 2 2 4" xfId="3795"/>
    <cellStyle name="20% - Accent6 3 2 2 4 2" xfId="7887"/>
    <cellStyle name="20% - Accent6 3 2 2 4 2 2" xfId="20228"/>
    <cellStyle name="20% - Accent6 3 2 2 4 2 3" xfId="29731"/>
    <cellStyle name="20% - Accent6 3 2 2 4 3" xfId="5818"/>
    <cellStyle name="20% - Accent6 3 2 2 4 3 2" xfId="18184"/>
    <cellStyle name="20% - Accent6 3 2 2 4 3 3" xfId="28599"/>
    <cellStyle name="20% - Accent6 3 2 2 4 4" xfId="16187"/>
    <cellStyle name="20% - Accent6 3 2 2 4 5" xfId="27464"/>
    <cellStyle name="20% - Accent6 3 2 2 5" xfId="6133"/>
    <cellStyle name="20% - Accent6 3 2 2 5 2" xfId="18497"/>
    <cellStyle name="20% - Accent6 3 2 2 5 3" xfId="28862"/>
    <cellStyle name="20% - Accent6 3 2 2 6" xfId="4108"/>
    <cellStyle name="20% - Accent6 3 2 2 6 2" xfId="16496"/>
    <cellStyle name="20% - Accent6 3 2 2 6 3" xfId="27729"/>
    <cellStyle name="20% - Accent6 3 2 2 7" xfId="2024"/>
    <cellStyle name="20% - Accent6 3 2 2 8" xfId="14465"/>
    <cellStyle name="20% - Accent6 3 2 2 9" xfId="26594"/>
    <cellStyle name="20% - Accent6 3 2 3" xfId="543"/>
    <cellStyle name="20% - Accent6 3 2 3 2" xfId="6331"/>
    <cellStyle name="20% - Accent6 3 2 3 2 2" xfId="18695"/>
    <cellStyle name="20% - Accent6 3 2 3 2 3" xfId="29059"/>
    <cellStyle name="20% - Accent6 3 2 3 3" xfId="4305"/>
    <cellStyle name="20% - Accent6 3 2 3 3 2" xfId="16693"/>
    <cellStyle name="20% - Accent6 3 2 3 3 3" xfId="27926"/>
    <cellStyle name="20% - Accent6 3 2 3 4" xfId="2221"/>
    <cellStyle name="20% - Accent6 3 2 3 5" xfId="14662"/>
    <cellStyle name="20% - Accent6 3 2 3 6" xfId="26791"/>
    <cellStyle name="20% - Accent6 3 2 4" xfId="544"/>
    <cellStyle name="20% - Accent6 3 2 4 2" xfId="6332"/>
    <cellStyle name="20% - Accent6 3 2 4 2 2" xfId="18696"/>
    <cellStyle name="20% - Accent6 3 2 4 2 3" xfId="29060"/>
    <cellStyle name="20% - Accent6 3 2 4 3" xfId="4306"/>
    <cellStyle name="20% - Accent6 3 2 4 3 2" xfId="16694"/>
    <cellStyle name="20% - Accent6 3 2 4 3 3" xfId="27927"/>
    <cellStyle name="20% - Accent6 3 2 4 4" xfId="2222"/>
    <cellStyle name="20% - Accent6 3 2 4 5" xfId="14663"/>
    <cellStyle name="20% - Accent6 3 2 4 6" xfId="26792"/>
    <cellStyle name="20% - Accent6 3 2 5" xfId="3692"/>
    <cellStyle name="20% - Accent6 3 2 5 2" xfId="7784"/>
    <cellStyle name="20% - Accent6 3 2 5 2 2" xfId="20126"/>
    <cellStyle name="20% - Accent6 3 2 5 2 3" xfId="29662"/>
    <cellStyle name="20% - Accent6 3 2 5 3" xfId="5730"/>
    <cellStyle name="20% - Accent6 3 2 5 3 2" xfId="18096"/>
    <cellStyle name="20% - Accent6 3 2 5 3 3" xfId="28530"/>
    <cellStyle name="20% - Accent6 3 2 5 4" xfId="16086"/>
    <cellStyle name="20% - Accent6 3 2 5 5" xfId="27395"/>
    <cellStyle name="20% - Accent6 3 2 6" xfId="5999"/>
    <cellStyle name="20% - Accent6 3 2 6 2" xfId="18363"/>
    <cellStyle name="20% - Accent6 3 2 6 3" xfId="28729"/>
    <cellStyle name="20% - Accent6 3 2 7" xfId="3975"/>
    <cellStyle name="20% - Accent6 3 2 7 2" xfId="16363"/>
    <cellStyle name="20% - Accent6 3 2 7 3" xfId="27596"/>
    <cellStyle name="20% - Accent6 3 2 8" xfId="1891"/>
    <cellStyle name="20% - Accent6 3 2 9" xfId="14332"/>
    <cellStyle name="20% - Accent6 3 3" xfId="281"/>
    <cellStyle name="20% - Accent6 3 3 2" xfId="545"/>
    <cellStyle name="20% - Accent6 3 3 2 2" xfId="6333"/>
    <cellStyle name="20% - Accent6 3 3 2 2 2" xfId="18697"/>
    <cellStyle name="20% - Accent6 3 3 2 2 3" xfId="29061"/>
    <cellStyle name="20% - Accent6 3 3 2 3" xfId="4307"/>
    <cellStyle name="20% - Accent6 3 3 2 3 2" xfId="16695"/>
    <cellStyle name="20% - Accent6 3 3 2 3 3" xfId="27928"/>
    <cellStyle name="20% - Accent6 3 3 2 4" xfId="2223"/>
    <cellStyle name="20% - Accent6 3 3 2 5" xfId="14664"/>
    <cellStyle name="20% - Accent6 3 3 2 6" xfId="26793"/>
    <cellStyle name="20% - Accent6 3 3 3" xfId="546"/>
    <cellStyle name="20% - Accent6 3 3 3 2" xfId="6334"/>
    <cellStyle name="20% - Accent6 3 3 3 2 2" xfId="18698"/>
    <cellStyle name="20% - Accent6 3 3 3 2 3" xfId="29062"/>
    <cellStyle name="20% - Accent6 3 3 3 3" xfId="4308"/>
    <cellStyle name="20% - Accent6 3 3 3 3 2" xfId="16696"/>
    <cellStyle name="20% - Accent6 3 3 3 3 3" xfId="27929"/>
    <cellStyle name="20% - Accent6 3 3 3 4" xfId="2224"/>
    <cellStyle name="20% - Accent6 3 3 3 5" xfId="14665"/>
    <cellStyle name="20% - Accent6 3 3 3 6" xfId="26794"/>
    <cellStyle name="20% - Accent6 3 3 4" xfId="3617"/>
    <cellStyle name="20% - Accent6 3 3 4 2" xfId="7713"/>
    <cellStyle name="20% - Accent6 3 3 4 2 2" xfId="20055"/>
    <cellStyle name="20% - Accent6 3 3 4 2 3" xfId="29599"/>
    <cellStyle name="20% - Accent6 3 3 4 3" xfId="5661"/>
    <cellStyle name="20% - Accent6 3 3 4 3 2" xfId="18028"/>
    <cellStyle name="20% - Accent6 3 3 4 3 3" xfId="28467"/>
    <cellStyle name="20% - Accent6 3 3 4 4" xfId="16015"/>
    <cellStyle name="20% - Accent6 3 3 4 5" xfId="27332"/>
    <cellStyle name="20% - Accent6 3 3 5" xfId="6069"/>
    <cellStyle name="20% - Accent6 3 3 5 2" xfId="18433"/>
    <cellStyle name="20% - Accent6 3 3 5 3" xfId="28798"/>
    <cellStyle name="20% - Accent6 3 3 6" xfId="4044"/>
    <cellStyle name="20% - Accent6 3 3 6 2" xfId="16432"/>
    <cellStyle name="20% - Accent6 3 3 6 3" xfId="27665"/>
    <cellStyle name="20% - Accent6 3 3 7" xfId="1960"/>
    <cellStyle name="20% - Accent6 3 3 8" xfId="14401"/>
    <cellStyle name="20% - Accent6 3 3 9" xfId="26530"/>
    <cellStyle name="20% - Accent6 3 4" xfId="547"/>
    <cellStyle name="20% - Accent6 3 4 2" xfId="3541"/>
    <cellStyle name="20% - Accent6 3 4 2 2" xfId="7641"/>
    <cellStyle name="20% - Accent6 3 4 2 2 2" xfId="19983"/>
    <cellStyle name="20% - Accent6 3 4 2 2 3" xfId="29535"/>
    <cellStyle name="20% - Accent6 3 4 2 3" xfId="5591"/>
    <cellStyle name="20% - Accent6 3 4 2 3 2" xfId="17958"/>
    <cellStyle name="20% - Accent6 3 4 2 3 3" xfId="28403"/>
    <cellStyle name="20% - Accent6 3 4 2 4" xfId="15943"/>
    <cellStyle name="20% - Accent6 3 4 2 5" xfId="27268"/>
    <cellStyle name="20% - Accent6 3 4 3" xfId="6335"/>
    <cellStyle name="20% - Accent6 3 4 3 2" xfId="18699"/>
    <cellStyle name="20% - Accent6 3 4 3 3" xfId="29063"/>
    <cellStyle name="20% - Accent6 3 4 4" xfId="4309"/>
    <cellStyle name="20% - Accent6 3 4 4 2" xfId="16697"/>
    <cellStyle name="20% - Accent6 3 4 4 3" xfId="27930"/>
    <cellStyle name="20% - Accent6 3 4 5" xfId="2225"/>
    <cellStyle name="20% - Accent6 3 4 6" xfId="14666"/>
    <cellStyle name="20% - Accent6 3 4 7" xfId="26795"/>
    <cellStyle name="20% - Accent6 3 5" xfId="548"/>
    <cellStyle name="20% - Accent6 3 5 2" xfId="6336"/>
    <cellStyle name="20% - Accent6 3 5 2 2" xfId="18700"/>
    <cellStyle name="20% - Accent6 3 5 2 3" xfId="29064"/>
    <cellStyle name="20% - Accent6 3 5 3" xfId="4310"/>
    <cellStyle name="20% - Accent6 3 5 3 2" xfId="16698"/>
    <cellStyle name="20% - Accent6 3 5 3 3" xfId="27931"/>
    <cellStyle name="20% - Accent6 3 5 4" xfId="2226"/>
    <cellStyle name="20% - Accent6 3 5 5" xfId="14667"/>
    <cellStyle name="20% - Accent6 3 5 6" xfId="26796"/>
    <cellStyle name="20% - Accent6 3 6" xfId="3447"/>
    <cellStyle name="20% - Accent6 3 6 2" xfId="7550"/>
    <cellStyle name="20% - Accent6 3 6 2 2" xfId="19893"/>
    <cellStyle name="20% - Accent6 3 6 2 3" xfId="29454"/>
    <cellStyle name="20% - Accent6 3 6 3" xfId="5506"/>
    <cellStyle name="20% - Accent6 3 6 3 2" xfId="17873"/>
    <cellStyle name="20% - Accent6 3 6 3 3" xfId="28322"/>
    <cellStyle name="20% - Accent6 3 6 4" xfId="15854"/>
    <cellStyle name="20% - Accent6 3 6 5" xfId="27187"/>
    <cellStyle name="20% - Accent6 3 7" xfId="5911"/>
    <cellStyle name="20% - Accent6 3 7 2" xfId="18276"/>
    <cellStyle name="20% - Accent6 3 7 3" xfId="28666"/>
    <cellStyle name="20% - Accent6 3 8" xfId="3893"/>
    <cellStyle name="20% - Accent6 3 8 2" xfId="16281"/>
    <cellStyle name="20% - Accent6 3 8 3" xfId="27532"/>
    <cellStyle name="20% - Accent6 3 9" xfId="1806"/>
    <cellStyle name="20% - Accent6 4" xfId="125"/>
    <cellStyle name="20% - Accent6 4 10" xfId="14262"/>
    <cellStyle name="20% - Accent6 4 11" xfId="26411"/>
    <cellStyle name="20% - Accent6 4 2" xfId="224"/>
    <cellStyle name="20% - Accent6 4 2 10" xfId="26475"/>
    <cellStyle name="20% - Accent6 4 2 2" xfId="359"/>
    <cellStyle name="20% - Accent6 4 2 2 2" xfId="549"/>
    <cellStyle name="20% - Accent6 4 2 2 2 2" xfId="6337"/>
    <cellStyle name="20% - Accent6 4 2 2 2 2 2" xfId="18701"/>
    <cellStyle name="20% - Accent6 4 2 2 2 2 3" xfId="29065"/>
    <cellStyle name="20% - Accent6 4 2 2 2 3" xfId="4311"/>
    <cellStyle name="20% - Accent6 4 2 2 2 3 2" xfId="16699"/>
    <cellStyle name="20% - Accent6 4 2 2 2 3 3" xfId="27932"/>
    <cellStyle name="20% - Accent6 4 2 2 2 4" xfId="2227"/>
    <cellStyle name="20% - Accent6 4 2 2 2 5" xfId="14668"/>
    <cellStyle name="20% - Accent6 4 2 2 2 6" xfId="26797"/>
    <cellStyle name="20% - Accent6 4 2 2 3" xfId="550"/>
    <cellStyle name="20% - Accent6 4 2 2 3 2" xfId="6338"/>
    <cellStyle name="20% - Accent6 4 2 2 3 2 2" xfId="18702"/>
    <cellStyle name="20% - Accent6 4 2 2 3 2 3" xfId="29066"/>
    <cellStyle name="20% - Accent6 4 2 2 3 3" xfId="4312"/>
    <cellStyle name="20% - Accent6 4 2 2 3 3 2" xfId="16700"/>
    <cellStyle name="20% - Accent6 4 2 2 3 3 3" xfId="27933"/>
    <cellStyle name="20% - Accent6 4 2 2 3 4" xfId="2228"/>
    <cellStyle name="20% - Accent6 4 2 2 3 5" xfId="14669"/>
    <cellStyle name="20% - Accent6 4 2 2 3 6" xfId="26798"/>
    <cellStyle name="20% - Accent6 4 2 2 4" xfId="3809"/>
    <cellStyle name="20% - Accent6 4 2 2 4 2" xfId="7901"/>
    <cellStyle name="20% - Accent6 4 2 2 4 2 2" xfId="20242"/>
    <cellStyle name="20% - Accent6 4 2 2 4 2 3" xfId="29745"/>
    <cellStyle name="20% - Accent6 4 2 2 4 3" xfId="5832"/>
    <cellStyle name="20% - Accent6 4 2 2 4 3 2" xfId="18198"/>
    <cellStyle name="20% - Accent6 4 2 2 4 3 3" xfId="28613"/>
    <cellStyle name="20% - Accent6 4 2 2 4 4" xfId="16201"/>
    <cellStyle name="20% - Accent6 4 2 2 4 5" xfId="27478"/>
    <cellStyle name="20% - Accent6 4 2 2 5" xfId="6147"/>
    <cellStyle name="20% - Accent6 4 2 2 5 2" xfId="18511"/>
    <cellStyle name="20% - Accent6 4 2 2 5 3" xfId="28876"/>
    <cellStyle name="20% - Accent6 4 2 2 6" xfId="4122"/>
    <cellStyle name="20% - Accent6 4 2 2 6 2" xfId="16510"/>
    <cellStyle name="20% - Accent6 4 2 2 6 3" xfId="27743"/>
    <cellStyle name="20% - Accent6 4 2 2 7" xfId="2038"/>
    <cellStyle name="20% - Accent6 4 2 2 8" xfId="14479"/>
    <cellStyle name="20% - Accent6 4 2 2 9" xfId="26608"/>
    <cellStyle name="20% - Accent6 4 2 3" xfId="551"/>
    <cellStyle name="20% - Accent6 4 2 3 2" xfId="6339"/>
    <cellStyle name="20% - Accent6 4 2 3 2 2" xfId="18703"/>
    <cellStyle name="20% - Accent6 4 2 3 2 3" xfId="29067"/>
    <cellStyle name="20% - Accent6 4 2 3 3" xfId="4313"/>
    <cellStyle name="20% - Accent6 4 2 3 3 2" xfId="16701"/>
    <cellStyle name="20% - Accent6 4 2 3 3 3" xfId="27934"/>
    <cellStyle name="20% - Accent6 4 2 3 4" xfId="2229"/>
    <cellStyle name="20% - Accent6 4 2 3 5" xfId="14670"/>
    <cellStyle name="20% - Accent6 4 2 3 6" xfId="26799"/>
    <cellStyle name="20% - Accent6 4 2 4" xfId="552"/>
    <cellStyle name="20% - Accent6 4 2 4 2" xfId="6340"/>
    <cellStyle name="20% - Accent6 4 2 4 2 2" xfId="18704"/>
    <cellStyle name="20% - Accent6 4 2 4 2 3" xfId="29068"/>
    <cellStyle name="20% - Accent6 4 2 4 3" xfId="4314"/>
    <cellStyle name="20% - Accent6 4 2 4 3 2" xfId="16702"/>
    <cellStyle name="20% - Accent6 4 2 4 3 3" xfId="27935"/>
    <cellStyle name="20% - Accent6 4 2 4 4" xfId="2230"/>
    <cellStyle name="20% - Accent6 4 2 4 5" xfId="14671"/>
    <cellStyle name="20% - Accent6 4 2 4 6" xfId="26800"/>
    <cellStyle name="20% - Accent6 4 2 5" xfId="3706"/>
    <cellStyle name="20% - Accent6 4 2 5 2" xfId="7798"/>
    <cellStyle name="20% - Accent6 4 2 5 2 2" xfId="20140"/>
    <cellStyle name="20% - Accent6 4 2 5 2 3" xfId="29676"/>
    <cellStyle name="20% - Accent6 4 2 5 3" xfId="5744"/>
    <cellStyle name="20% - Accent6 4 2 5 3 2" xfId="18110"/>
    <cellStyle name="20% - Accent6 4 2 5 3 3" xfId="28544"/>
    <cellStyle name="20% - Accent6 4 2 5 4" xfId="16100"/>
    <cellStyle name="20% - Accent6 4 2 5 5" xfId="27409"/>
    <cellStyle name="20% - Accent6 4 2 6" xfId="6013"/>
    <cellStyle name="20% - Accent6 4 2 6 2" xfId="18377"/>
    <cellStyle name="20% - Accent6 4 2 6 3" xfId="28743"/>
    <cellStyle name="20% - Accent6 4 2 7" xfId="3989"/>
    <cellStyle name="20% - Accent6 4 2 7 2" xfId="16377"/>
    <cellStyle name="20% - Accent6 4 2 7 3" xfId="27610"/>
    <cellStyle name="20% - Accent6 4 2 8" xfId="1905"/>
    <cellStyle name="20% - Accent6 4 2 9" xfId="14346"/>
    <cellStyle name="20% - Accent6 4 3" xfId="295"/>
    <cellStyle name="20% - Accent6 4 3 2" xfId="553"/>
    <cellStyle name="20% - Accent6 4 3 2 2" xfId="6341"/>
    <cellStyle name="20% - Accent6 4 3 2 2 2" xfId="18705"/>
    <cellStyle name="20% - Accent6 4 3 2 2 3" xfId="29069"/>
    <cellStyle name="20% - Accent6 4 3 2 3" xfId="4315"/>
    <cellStyle name="20% - Accent6 4 3 2 3 2" xfId="16703"/>
    <cellStyle name="20% - Accent6 4 3 2 3 3" xfId="27936"/>
    <cellStyle name="20% - Accent6 4 3 2 4" xfId="2231"/>
    <cellStyle name="20% - Accent6 4 3 2 5" xfId="14672"/>
    <cellStyle name="20% - Accent6 4 3 2 6" xfId="26801"/>
    <cellStyle name="20% - Accent6 4 3 3" xfId="554"/>
    <cellStyle name="20% - Accent6 4 3 3 2" xfId="6342"/>
    <cellStyle name="20% - Accent6 4 3 3 2 2" xfId="18706"/>
    <cellStyle name="20% - Accent6 4 3 3 2 3" xfId="29070"/>
    <cellStyle name="20% - Accent6 4 3 3 3" xfId="4316"/>
    <cellStyle name="20% - Accent6 4 3 3 3 2" xfId="16704"/>
    <cellStyle name="20% - Accent6 4 3 3 3 3" xfId="27937"/>
    <cellStyle name="20% - Accent6 4 3 3 4" xfId="2232"/>
    <cellStyle name="20% - Accent6 4 3 3 5" xfId="14673"/>
    <cellStyle name="20% - Accent6 4 3 3 6" xfId="26802"/>
    <cellStyle name="20% - Accent6 4 3 4" xfId="3631"/>
    <cellStyle name="20% - Accent6 4 3 4 2" xfId="7727"/>
    <cellStyle name="20% - Accent6 4 3 4 2 2" xfId="20069"/>
    <cellStyle name="20% - Accent6 4 3 4 2 3" xfId="29613"/>
    <cellStyle name="20% - Accent6 4 3 4 3" xfId="5675"/>
    <cellStyle name="20% - Accent6 4 3 4 3 2" xfId="18042"/>
    <cellStyle name="20% - Accent6 4 3 4 3 3" xfId="28481"/>
    <cellStyle name="20% - Accent6 4 3 4 4" xfId="16029"/>
    <cellStyle name="20% - Accent6 4 3 4 5" xfId="27346"/>
    <cellStyle name="20% - Accent6 4 3 5" xfId="6083"/>
    <cellStyle name="20% - Accent6 4 3 5 2" xfId="18447"/>
    <cellStyle name="20% - Accent6 4 3 5 3" xfId="28812"/>
    <cellStyle name="20% - Accent6 4 3 6" xfId="4058"/>
    <cellStyle name="20% - Accent6 4 3 6 2" xfId="16446"/>
    <cellStyle name="20% - Accent6 4 3 6 3" xfId="27679"/>
    <cellStyle name="20% - Accent6 4 3 7" xfId="1974"/>
    <cellStyle name="20% - Accent6 4 3 8" xfId="14415"/>
    <cellStyle name="20% - Accent6 4 3 9" xfId="26544"/>
    <cellStyle name="20% - Accent6 4 4" xfId="555"/>
    <cellStyle name="20% - Accent6 4 4 2" xfId="3555"/>
    <cellStyle name="20% - Accent6 4 4 2 2" xfId="7655"/>
    <cellStyle name="20% - Accent6 4 4 2 2 2" xfId="19997"/>
    <cellStyle name="20% - Accent6 4 4 2 2 3" xfId="29549"/>
    <cellStyle name="20% - Accent6 4 4 2 3" xfId="5605"/>
    <cellStyle name="20% - Accent6 4 4 2 3 2" xfId="17972"/>
    <cellStyle name="20% - Accent6 4 4 2 3 3" xfId="28417"/>
    <cellStyle name="20% - Accent6 4 4 2 4" xfId="15957"/>
    <cellStyle name="20% - Accent6 4 4 2 5" xfId="27282"/>
    <cellStyle name="20% - Accent6 4 4 3" xfId="6343"/>
    <cellStyle name="20% - Accent6 4 4 3 2" xfId="18707"/>
    <cellStyle name="20% - Accent6 4 4 3 3" xfId="29071"/>
    <cellStyle name="20% - Accent6 4 4 4" xfId="4317"/>
    <cellStyle name="20% - Accent6 4 4 4 2" xfId="16705"/>
    <cellStyle name="20% - Accent6 4 4 4 3" xfId="27938"/>
    <cellStyle name="20% - Accent6 4 4 5" xfId="2233"/>
    <cellStyle name="20% - Accent6 4 4 6" xfId="14674"/>
    <cellStyle name="20% - Accent6 4 4 7" xfId="26803"/>
    <cellStyle name="20% - Accent6 4 5" xfId="556"/>
    <cellStyle name="20% - Accent6 4 5 2" xfId="6344"/>
    <cellStyle name="20% - Accent6 4 5 2 2" xfId="18708"/>
    <cellStyle name="20% - Accent6 4 5 2 3" xfId="29072"/>
    <cellStyle name="20% - Accent6 4 5 3" xfId="4318"/>
    <cellStyle name="20% - Accent6 4 5 3 2" xfId="16706"/>
    <cellStyle name="20% - Accent6 4 5 3 3" xfId="27939"/>
    <cellStyle name="20% - Accent6 4 5 4" xfId="2234"/>
    <cellStyle name="20% - Accent6 4 5 5" xfId="14675"/>
    <cellStyle name="20% - Accent6 4 5 6" xfId="26804"/>
    <cellStyle name="20% - Accent6 4 6" xfId="3461"/>
    <cellStyle name="20% - Accent6 4 6 2" xfId="7564"/>
    <cellStyle name="20% - Accent6 4 6 2 2" xfId="19907"/>
    <cellStyle name="20% - Accent6 4 6 2 3" xfId="29468"/>
    <cellStyle name="20% - Accent6 4 6 3" xfId="5520"/>
    <cellStyle name="20% - Accent6 4 6 3 2" xfId="17887"/>
    <cellStyle name="20% - Accent6 4 6 3 3" xfId="28336"/>
    <cellStyle name="20% - Accent6 4 6 4" xfId="15868"/>
    <cellStyle name="20% - Accent6 4 6 5" xfId="27201"/>
    <cellStyle name="20% - Accent6 4 7" xfId="5925"/>
    <cellStyle name="20% - Accent6 4 7 2" xfId="18290"/>
    <cellStyle name="20% - Accent6 4 7 3" xfId="28680"/>
    <cellStyle name="20% - Accent6 4 8" xfId="3907"/>
    <cellStyle name="20% - Accent6 4 8 2" xfId="16295"/>
    <cellStyle name="20% - Accent6 4 8 3" xfId="27546"/>
    <cellStyle name="20% - Accent6 4 9" xfId="1820"/>
    <cellStyle name="20% - Accent6 5" xfId="180"/>
    <cellStyle name="20% - Accent6 5 10" xfId="26431"/>
    <cellStyle name="20% - Accent6 5 2" xfId="315"/>
    <cellStyle name="20% - Accent6 5 2 2" xfId="557"/>
    <cellStyle name="20% - Accent6 5 2 2 2" xfId="6345"/>
    <cellStyle name="20% - Accent6 5 2 2 2 2" xfId="18709"/>
    <cellStyle name="20% - Accent6 5 2 2 2 3" xfId="29073"/>
    <cellStyle name="20% - Accent6 5 2 2 3" xfId="4319"/>
    <cellStyle name="20% - Accent6 5 2 2 3 2" xfId="16707"/>
    <cellStyle name="20% - Accent6 5 2 2 3 3" xfId="27940"/>
    <cellStyle name="20% - Accent6 5 2 2 4" xfId="2235"/>
    <cellStyle name="20% - Accent6 5 2 2 5" xfId="14676"/>
    <cellStyle name="20% - Accent6 5 2 2 6" xfId="26805"/>
    <cellStyle name="20% - Accent6 5 2 3" xfId="558"/>
    <cellStyle name="20% - Accent6 5 2 3 2" xfId="6346"/>
    <cellStyle name="20% - Accent6 5 2 3 2 2" xfId="18710"/>
    <cellStyle name="20% - Accent6 5 2 3 2 3" xfId="29074"/>
    <cellStyle name="20% - Accent6 5 2 3 3" xfId="4320"/>
    <cellStyle name="20% - Accent6 5 2 3 3 2" xfId="16708"/>
    <cellStyle name="20% - Accent6 5 2 3 3 3" xfId="27941"/>
    <cellStyle name="20% - Accent6 5 2 3 4" xfId="2236"/>
    <cellStyle name="20% - Accent6 5 2 3 5" xfId="14677"/>
    <cellStyle name="20% - Accent6 5 2 3 6" xfId="26806"/>
    <cellStyle name="20% - Accent6 5 2 4" xfId="3766"/>
    <cellStyle name="20% - Accent6 5 2 4 2" xfId="7858"/>
    <cellStyle name="20% - Accent6 5 2 4 2 2" xfId="20199"/>
    <cellStyle name="20% - Accent6 5 2 4 2 3" xfId="29702"/>
    <cellStyle name="20% - Accent6 5 2 4 3" xfId="5789"/>
    <cellStyle name="20% - Accent6 5 2 4 3 2" xfId="18155"/>
    <cellStyle name="20% - Accent6 5 2 4 3 3" xfId="28570"/>
    <cellStyle name="20% - Accent6 5 2 4 4" xfId="16158"/>
    <cellStyle name="20% - Accent6 5 2 4 5" xfId="27435"/>
    <cellStyle name="20% - Accent6 5 2 5" xfId="6103"/>
    <cellStyle name="20% - Accent6 5 2 5 2" xfId="18467"/>
    <cellStyle name="20% - Accent6 5 2 5 3" xfId="28832"/>
    <cellStyle name="20% - Accent6 5 2 6" xfId="4078"/>
    <cellStyle name="20% - Accent6 5 2 6 2" xfId="16466"/>
    <cellStyle name="20% - Accent6 5 2 6 3" xfId="27699"/>
    <cellStyle name="20% - Accent6 5 2 7" xfId="1994"/>
    <cellStyle name="20% - Accent6 5 2 8" xfId="14435"/>
    <cellStyle name="20% - Accent6 5 2 9" xfId="26564"/>
    <cellStyle name="20% - Accent6 5 3" xfId="559"/>
    <cellStyle name="20% - Accent6 5 3 2" xfId="3663"/>
    <cellStyle name="20% - Accent6 5 3 2 2" xfId="7755"/>
    <cellStyle name="20% - Accent6 5 3 2 2 2" xfId="20097"/>
    <cellStyle name="20% - Accent6 5 3 2 2 3" xfId="29633"/>
    <cellStyle name="20% - Accent6 5 3 2 3" xfId="5701"/>
    <cellStyle name="20% - Accent6 5 3 2 3 2" xfId="18067"/>
    <cellStyle name="20% - Accent6 5 3 2 3 3" xfId="28501"/>
    <cellStyle name="20% - Accent6 5 3 2 4" xfId="16057"/>
    <cellStyle name="20% - Accent6 5 3 2 5" xfId="27366"/>
    <cellStyle name="20% - Accent6 5 3 3" xfId="6347"/>
    <cellStyle name="20% - Accent6 5 3 3 2" xfId="18711"/>
    <cellStyle name="20% - Accent6 5 3 3 3" xfId="29075"/>
    <cellStyle name="20% - Accent6 5 3 4" xfId="4321"/>
    <cellStyle name="20% - Accent6 5 3 4 2" xfId="16709"/>
    <cellStyle name="20% - Accent6 5 3 4 3" xfId="27942"/>
    <cellStyle name="20% - Accent6 5 3 5" xfId="2237"/>
    <cellStyle name="20% - Accent6 5 3 6" xfId="14678"/>
    <cellStyle name="20% - Accent6 5 3 7" xfId="26807"/>
    <cellStyle name="20% - Accent6 5 4" xfId="560"/>
    <cellStyle name="20% - Accent6 5 4 2" xfId="6348"/>
    <cellStyle name="20% - Accent6 5 4 2 2" xfId="18712"/>
    <cellStyle name="20% - Accent6 5 4 2 3" xfId="29076"/>
    <cellStyle name="20% - Accent6 5 4 3" xfId="4322"/>
    <cellStyle name="20% - Accent6 5 4 3 2" xfId="16710"/>
    <cellStyle name="20% - Accent6 5 4 3 3" xfId="27943"/>
    <cellStyle name="20% - Accent6 5 4 4" xfId="2238"/>
    <cellStyle name="20% - Accent6 5 4 5" xfId="14679"/>
    <cellStyle name="20% - Accent6 5 4 6" xfId="26808"/>
    <cellStyle name="20% - Accent6 5 5" xfId="3484"/>
    <cellStyle name="20% - Accent6 5 5 2" xfId="7587"/>
    <cellStyle name="20% - Accent6 5 5 2 2" xfId="19929"/>
    <cellStyle name="20% - Accent6 5 5 2 3" xfId="29490"/>
    <cellStyle name="20% - Accent6 5 5 3" xfId="5543"/>
    <cellStyle name="20% - Accent6 5 5 3 2" xfId="17910"/>
    <cellStyle name="20% - Accent6 5 5 3 3" xfId="28358"/>
    <cellStyle name="20% - Accent6 5 5 4" xfId="15890"/>
    <cellStyle name="20% - Accent6 5 5 5" xfId="27223"/>
    <cellStyle name="20% - Accent6 5 6" xfId="5969"/>
    <cellStyle name="20% - Accent6 5 6 2" xfId="18333"/>
    <cellStyle name="20% - Accent6 5 6 3" xfId="28699"/>
    <cellStyle name="20% - Accent6 5 7" xfId="3945"/>
    <cellStyle name="20% - Accent6 5 7 2" xfId="16333"/>
    <cellStyle name="20% - Accent6 5 7 3" xfId="27566"/>
    <cellStyle name="20% - Accent6 5 8" xfId="1861"/>
    <cellStyle name="20% - Accent6 5 9" xfId="14302"/>
    <cellStyle name="20% - Accent6 6" xfId="248"/>
    <cellStyle name="20% - Accent6 6 2" xfId="561"/>
    <cellStyle name="20% - Accent6 6 2 2" xfId="6349"/>
    <cellStyle name="20% - Accent6 6 2 2 2" xfId="18713"/>
    <cellStyle name="20% - Accent6 6 2 2 3" xfId="29077"/>
    <cellStyle name="20% - Accent6 6 2 3" xfId="4323"/>
    <cellStyle name="20% - Accent6 6 2 3 2" xfId="16711"/>
    <cellStyle name="20% - Accent6 6 2 3 3" xfId="27944"/>
    <cellStyle name="20% - Accent6 6 2 4" xfId="2239"/>
    <cellStyle name="20% - Accent6 6 2 5" xfId="14680"/>
    <cellStyle name="20% - Accent6 6 2 6" xfId="26809"/>
    <cellStyle name="20% - Accent6 6 3" xfId="562"/>
    <cellStyle name="20% - Accent6 6 3 2" xfId="6350"/>
    <cellStyle name="20% - Accent6 6 3 2 2" xfId="18714"/>
    <cellStyle name="20% - Accent6 6 3 2 3" xfId="29078"/>
    <cellStyle name="20% - Accent6 6 3 3" xfId="4324"/>
    <cellStyle name="20% - Accent6 6 3 3 2" xfId="16712"/>
    <cellStyle name="20% - Accent6 6 3 3 3" xfId="27945"/>
    <cellStyle name="20% - Accent6 6 3 4" xfId="2240"/>
    <cellStyle name="20% - Accent6 6 3 5" xfId="14681"/>
    <cellStyle name="20% - Accent6 6 3 6" xfId="26810"/>
    <cellStyle name="20% - Accent6 6 4" xfId="3588"/>
    <cellStyle name="20% - Accent6 6 4 2" xfId="7684"/>
    <cellStyle name="20% - Accent6 6 4 2 2" xfId="20026"/>
    <cellStyle name="20% - Accent6 6 4 2 3" xfId="29570"/>
    <cellStyle name="20% - Accent6 6 4 3" xfId="5632"/>
    <cellStyle name="20% - Accent6 6 4 3 2" xfId="17999"/>
    <cellStyle name="20% - Accent6 6 4 3 3" xfId="28438"/>
    <cellStyle name="20% - Accent6 6 4 4" xfId="15986"/>
    <cellStyle name="20% - Accent6 6 4 5" xfId="27303"/>
    <cellStyle name="20% - Accent6 6 5" xfId="6037"/>
    <cellStyle name="20% - Accent6 6 5 2" xfId="18401"/>
    <cellStyle name="20% - Accent6 6 5 3" xfId="28767"/>
    <cellStyle name="20% - Accent6 6 6" xfId="4013"/>
    <cellStyle name="20% - Accent6 6 6 2" xfId="16401"/>
    <cellStyle name="20% - Accent6 6 6 3" xfId="27634"/>
    <cellStyle name="20% - Accent6 6 7" xfId="1929"/>
    <cellStyle name="20% - Accent6 6 8" xfId="14370"/>
    <cellStyle name="20% - Accent6 6 9" xfId="26499"/>
    <cellStyle name="20% - Accent6 7" xfId="563"/>
    <cellStyle name="20% - Accent6 7 2" xfId="3501"/>
    <cellStyle name="20% - Accent6 7 2 2" xfId="7602"/>
    <cellStyle name="20% - Accent6 7 2 2 2" xfId="19944"/>
    <cellStyle name="20% - Accent6 7 2 2 3" xfId="29505"/>
    <cellStyle name="20% - Accent6 7 2 3" xfId="5558"/>
    <cellStyle name="20% - Accent6 7 2 3 2" xfId="17925"/>
    <cellStyle name="20% - Accent6 7 2 3 3" xfId="28373"/>
    <cellStyle name="20% - Accent6 7 2 4" xfId="15905"/>
    <cellStyle name="20% - Accent6 7 2 5" xfId="27238"/>
    <cellStyle name="20% - Accent6 7 3" xfId="6351"/>
    <cellStyle name="20% - Accent6 7 3 2" xfId="18715"/>
    <cellStyle name="20% - Accent6 7 3 3" xfId="29079"/>
    <cellStyle name="20% - Accent6 7 4" xfId="4325"/>
    <cellStyle name="20% - Accent6 7 4 2" xfId="16713"/>
    <cellStyle name="20% - Accent6 7 4 3" xfId="27946"/>
    <cellStyle name="20% - Accent6 7 5" xfId="2241"/>
    <cellStyle name="20% - Accent6 7 6" xfId="14682"/>
    <cellStyle name="20% - Accent6 7 7" xfId="26811"/>
    <cellStyle name="20% - Accent6 8" xfId="564"/>
    <cellStyle name="20% - Accent6 8 2" xfId="6352"/>
    <cellStyle name="20% - Accent6 8 2 2" xfId="18716"/>
    <cellStyle name="20% - Accent6 8 2 3" xfId="29080"/>
    <cellStyle name="20% - Accent6 8 3" xfId="4326"/>
    <cellStyle name="20% - Accent6 8 3 2" xfId="16714"/>
    <cellStyle name="20% - Accent6 8 3 3" xfId="27947"/>
    <cellStyle name="20% - Accent6 8 4" xfId="2242"/>
    <cellStyle name="20% - Accent6 8 5" xfId="14683"/>
    <cellStyle name="20% - Accent6 8 6" xfId="26812"/>
    <cellStyle name="20% - Accent6 9" xfId="3417"/>
    <cellStyle name="20% - Accent6 9 2" xfId="7520"/>
    <cellStyle name="20% - Accent6 9 2 2" xfId="19863"/>
    <cellStyle name="20% - Accent6 9 2 3" xfId="29424"/>
    <cellStyle name="20% - Accent6 9 3" xfId="5476"/>
    <cellStyle name="20% - Accent6 9 3 2" xfId="17843"/>
    <cellStyle name="20% - Accent6 9 3 3" xfId="28292"/>
    <cellStyle name="20% - Accent6 9 4" xfId="15824"/>
    <cellStyle name="20% - Accent6 9 5" xfId="27157"/>
    <cellStyle name="40% - Accent1" xfId="59" builtinId="31" customBuiltin="1"/>
    <cellStyle name="40% - Accent1 10" xfId="5872"/>
    <cellStyle name="40% - Accent1 10 2" xfId="18237"/>
    <cellStyle name="40% - Accent1 10 3" xfId="28628"/>
    <cellStyle name="40% - Accent1 11" xfId="3845"/>
    <cellStyle name="40% - Accent1 11 2" xfId="16233"/>
    <cellStyle name="40% - Accent1 11 3" xfId="27493"/>
    <cellStyle name="40% - Accent1 12" xfId="1767"/>
    <cellStyle name="40% - Accent1 13" xfId="14209"/>
    <cellStyle name="40% - Accent1 14" xfId="26358"/>
    <cellStyle name="40% - Accent1 2" xfId="88"/>
    <cellStyle name="40% - Accent1 2 10" xfId="14225"/>
    <cellStyle name="40% - Accent1 2 11" xfId="26374"/>
    <cellStyle name="40% - Accent1 2 2" xfId="187"/>
    <cellStyle name="40% - Accent1 2 2 10" xfId="26438"/>
    <cellStyle name="40% - Accent1 2 2 2" xfId="322"/>
    <cellStyle name="40% - Accent1 2 2 2 2" xfId="565"/>
    <cellStyle name="40% - Accent1 2 2 2 2 2" xfId="6353"/>
    <cellStyle name="40% - Accent1 2 2 2 2 2 2" xfId="18717"/>
    <cellStyle name="40% - Accent1 2 2 2 2 2 3" xfId="29081"/>
    <cellStyle name="40% - Accent1 2 2 2 2 3" xfId="4327"/>
    <cellStyle name="40% - Accent1 2 2 2 2 3 2" xfId="16715"/>
    <cellStyle name="40% - Accent1 2 2 2 2 3 3" xfId="27948"/>
    <cellStyle name="40% - Accent1 2 2 2 2 4" xfId="2243"/>
    <cellStyle name="40% - Accent1 2 2 2 2 5" xfId="14684"/>
    <cellStyle name="40% - Accent1 2 2 2 2 6" xfId="26813"/>
    <cellStyle name="40% - Accent1 2 2 2 3" xfId="566"/>
    <cellStyle name="40% - Accent1 2 2 2 3 2" xfId="6354"/>
    <cellStyle name="40% - Accent1 2 2 2 3 2 2" xfId="18718"/>
    <cellStyle name="40% - Accent1 2 2 2 3 2 3" xfId="29082"/>
    <cellStyle name="40% - Accent1 2 2 2 3 3" xfId="4328"/>
    <cellStyle name="40% - Accent1 2 2 2 3 3 2" xfId="16716"/>
    <cellStyle name="40% - Accent1 2 2 2 3 3 3" xfId="27949"/>
    <cellStyle name="40% - Accent1 2 2 2 3 4" xfId="2244"/>
    <cellStyle name="40% - Accent1 2 2 2 3 5" xfId="14685"/>
    <cellStyle name="40% - Accent1 2 2 2 3 6" xfId="26814"/>
    <cellStyle name="40% - Accent1 2 2 2 4" xfId="3773"/>
    <cellStyle name="40% - Accent1 2 2 2 4 2" xfId="7865"/>
    <cellStyle name="40% - Accent1 2 2 2 4 2 2" xfId="20206"/>
    <cellStyle name="40% - Accent1 2 2 2 4 2 3" xfId="29709"/>
    <cellStyle name="40% - Accent1 2 2 2 4 3" xfId="5796"/>
    <cellStyle name="40% - Accent1 2 2 2 4 3 2" xfId="18162"/>
    <cellStyle name="40% - Accent1 2 2 2 4 3 3" xfId="28577"/>
    <cellStyle name="40% - Accent1 2 2 2 4 4" xfId="16165"/>
    <cellStyle name="40% - Accent1 2 2 2 4 5" xfId="27442"/>
    <cellStyle name="40% - Accent1 2 2 2 5" xfId="6110"/>
    <cellStyle name="40% - Accent1 2 2 2 5 2" xfId="18474"/>
    <cellStyle name="40% - Accent1 2 2 2 5 3" xfId="28839"/>
    <cellStyle name="40% - Accent1 2 2 2 6" xfId="4085"/>
    <cellStyle name="40% - Accent1 2 2 2 6 2" xfId="16473"/>
    <cellStyle name="40% - Accent1 2 2 2 6 3" xfId="27706"/>
    <cellStyle name="40% - Accent1 2 2 2 7" xfId="2001"/>
    <cellStyle name="40% - Accent1 2 2 2 8" xfId="14442"/>
    <cellStyle name="40% - Accent1 2 2 2 9" xfId="26571"/>
    <cellStyle name="40% - Accent1 2 2 3" xfId="567"/>
    <cellStyle name="40% - Accent1 2 2 3 2" xfId="6355"/>
    <cellStyle name="40% - Accent1 2 2 3 2 2" xfId="18719"/>
    <cellStyle name="40% - Accent1 2 2 3 2 3" xfId="29083"/>
    <cellStyle name="40% - Accent1 2 2 3 3" xfId="4329"/>
    <cellStyle name="40% - Accent1 2 2 3 3 2" xfId="16717"/>
    <cellStyle name="40% - Accent1 2 2 3 3 3" xfId="27950"/>
    <cellStyle name="40% - Accent1 2 2 3 4" xfId="2245"/>
    <cellStyle name="40% - Accent1 2 2 3 5" xfId="14686"/>
    <cellStyle name="40% - Accent1 2 2 3 6" xfId="26815"/>
    <cellStyle name="40% - Accent1 2 2 4" xfId="568"/>
    <cellStyle name="40% - Accent1 2 2 4 2" xfId="6356"/>
    <cellStyle name="40% - Accent1 2 2 4 2 2" xfId="18720"/>
    <cellStyle name="40% - Accent1 2 2 4 2 3" xfId="29084"/>
    <cellStyle name="40% - Accent1 2 2 4 3" xfId="4330"/>
    <cellStyle name="40% - Accent1 2 2 4 3 2" xfId="16718"/>
    <cellStyle name="40% - Accent1 2 2 4 3 3" xfId="27951"/>
    <cellStyle name="40% - Accent1 2 2 4 4" xfId="2246"/>
    <cellStyle name="40% - Accent1 2 2 4 5" xfId="14687"/>
    <cellStyle name="40% - Accent1 2 2 4 6" xfId="26816"/>
    <cellStyle name="40% - Accent1 2 2 5" xfId="3670"/>
    <cellStyle name="40% - Accent1 2 2 5 2" xfId="7762"/>
    <cellStyle name="40% - Accent1 2 2 5 2 2" xfId="20104"/>
    <cellStyle name="40% - Accent1 2 2 5 2 3" xfId="29640"/>
    <cellStyle name="40% - Accent1 2 2 5 3" xfId="5708"/>
    <cellStyle name="40% - Accent1 2 2 5 3 2" xfId="18074"/>
    <cellStyle name="40% - Accent1 2 2 5 3 3" xfId="28508"/>
    <cellStyle name="40% - Accent1 2 2 5 4" xfId="16064"/>
    <cellStyle name="40% - Accent1 2 2 5 5" xfId="27373"/>
    <cellStyle name="40% - Accent1 2 2 6" xfId="5976"/>
    <cellStyle name="40% - Accent1 2 2 6 2" xfId="18340"/>
    <cellStyle name="40% - Accent1 2 2 6 3" xfId="28706"/>
    <cellStyle name="40% - Accent1 2 2 7" xfId="3952"/>
    <cellStyle name="40% - Accent1 2 2 7 2" xfId="16340"/>
    <cellStyle name="40% - Accent1 2 2 7 3" xfId="27573"/>
    <cellStyle name="40% - Accent1 2 2 8" xfId="1868"/>
    <cellStyle name="40% - Accent1 2 2 9" xfId="14309"/>
    <cellStyle name="40% - Accent1 2 3" xfId="258"/>
    <cellStyle name="40% - Accent1 2 3 2" xfId="569"/>
    <cellStyle name="40% - Accent1 2 3 2 2" xfId="6357"/>
    <cellStyle name="40% - Accent1 2 3 2 2 2" xfId="18721"/>
    <cellStyle name="40% - Accent1 2 3 2 2 3" xfId="29085"/>
    <cellStyle name="40% - Accent1 2 3 2 3" xfId="4331"/>
    <cellStyle name="40% - Accent1 2 3 2 3 2" xfId="16719"/>
    <cellStyle name="40% - Accent1 2 3 2 3 3" xfId="27952"/>
    <cellStyle name="40% - Accent1 2 3 2 4" xfId="2247"/>
    <cellStyle name="40% - Accent1 2 3 2 5" xfId="14688"/>
    <cellStyle name="40% - Accent1 2 3 2 6" xfId="26817"/>
    <cellStyle name="40% - Accent1 2 3 3" xfId="570"/>
    <cellStyle name="40% - Accent1 2 3 3 2" xfId="6358"/>
    <cellStyle name="40% - Accent1 2 3 3 2 2" xfId="18722"/>
    <cellStyle name="40% - Accent1 2 3 3 2 3" xfId="29086"/>
    <cellStyle name="40% - Accent1 2 3 3 3" xfId="4332"/>
    <cellStyle name="40% - Accent1 2 3 3 3 2" xfId="16720"/>
    <cellStyle name="40% - Accent1 2 3 3 3 3" xfId="27953"/>
    <cellStyle name="40% - Accent1 2 3 3 4" xfId="2248"/>
    <cellStyle name="40% - Accent1 2 3 3 5" xfId="14689"/>
    <cellStyle name="40% - Accent1 2 3 3 6" xfId="26818"/>
    <cellStyle name="40% - Accent1 2 3 4" xfId="3595"/>
    <cellStyle name="40% - Accent1 2 3 4 2" xfId="7691"/>
    <cellStyle name="40% - Accent1 2 3 4 2 2" xfId="20033"/>
    <cellStyle name="40% - Accent1 2 3 4 2 3" xfId="29577"/>
    <cellStyle name="40% - Accent1 2 3 4 3" xfId="5639"/>
    <cellStyle name="40% - Accent1 2 3 4 3 2" xfId="18006"/>
    <cellStyle name="40% - Accent1 2 3 4 3 3" xfId="28445"/>
    <cellStyle name="40% - Accent1 2 3 4 4" xfId="15993"/>
    <cellStyle name="40% - Accent1 2 3 4 5" xfId="27310"/>
    <cellStyle name="40% - Accent1 2 3 5" xfId="6046"/>
    <cellStyle name="40% - Accent1 2 3 5 2" xfId="18410"/>
    <cellStyle name="40% - Accent1 2 3 5 3" xfId="28775"/>
    <cellStyle name="40% - Accent1 2 3 6" xfId="4021"/>
    <cellStyle name="40% - Accent1 2 3 6 2" xfId="16409"/>
    <cellStyle name="40% - Accent1 2 3 6 3" xfId="27642"/>
    <cellStyle name="40% - Accent1 2 3 7" xfId="1937"/>
    <cellStyle name="40% - Accent1 2 3 8" xfId="14378"/>
    <cellStyle name="40% - Accent1 2 3 9" xfId="26507"/>
    <cellStyle name="40% - Accent1 2 4" xfId="571"/>
    <cellStyle name="40% - Accent1 2 4 2" xfId="3519"/>
    <cellStyle name="40% - Accent1 2 4 2 2" xfId="7619"/>
    <cellStyle name="40% - Accent1 2 4 2 2 2" xfId="19961"/>
    <cellStyle name="40% - Accent1 2 4 2 2 3" xfId="29513"/>
    <cellStyle name="40% - Accent1 2 4 2 3" xfId="5569"/>
    <cellStyle name="40% - Accent1 2 4 2 3 2" xfId="17936"/>
    <cellStyle name="40% - Accent1 2 4 2 3 3" xfId="28381"/>
    <cellStyle name="40% - Accent1 2 4 2 4" xfId="15921"/>
    <cellStyle name="40% - Accent1 2 4 2 5" xfId="27246"/>
    <cellStyle name="40% - Accent1 2 4 3" xfId="6359"/>
    <cellStyle name="40% - Accent1 2 4 3 2" xfId="18723"/>
    <cellStyle name="40% - Accent1 2 4 3 3" xfId="29087"/>
    <cellStyle name="40% - Accent1 2 4 4" xfId="4333"/>
    <cellStyle name="40% - Accent1 2 4 4 2" xfId="16721"/>
    <cellStyle name="40% - Accent1 2 4 4 3" xfId="27954"/>
    <cellStyle name="40% - Accent1 2 4 5" xfId="2249"/>
    <cellStyle name="40% - Accent1 2 4 6" xfId="14690"/>
    <cellStyle name="40% - Accent1 2 4 7" xfId="26819"/>
    <cellStyle name="40% - Accent1 2 5" xfId="572"/>
    <cellStyle name="40% - Accent1 2 5 2" xfId="6360"/>
    <cellStyle name="40% - Accent1 2 5 2 2" xfId="18724"/>
    <cellStyle name="40% - Accent1 2 5 2 3" xfId="29088"/>
    <cellStyle name="40% - Accent1 2 5 3" xfId="4334"/>
    <cellStyle name="40% - Accent1 2 5 3 2" xfId="16722"/>
    <cellStyle name="40% - Accent1 2 5 3 3" xfId="27955"/>
    <cellStyle name="40% - Accent1 2 5 4" xfId="2250"/>
    <cellStyle name="40% - Accent1 2 5 5" xfId="14691"/>
    <cellStyle name="40% - Accent1 2 5 6" xfId="26820"/>
    <cellStyle name="40% - Accent1 2 6" xfId="3424"/>
    <cellStyle name="40% - Accent1 2 6 2" xfId="7527"/>
    <cellStyle name="40% - Accent1 2 6 2 2" xfId="19870"/>
    <cellStyle name="40% - Accent1 2 6 2 3" xfId="29431"/>
    <cellStyle name="40% - Accent1 2 6 3" xfId="5483"/>
    <cellStyle name="40% - Accent1 2 6 3 2" xfId="17850"/>
    <cellStyle name="40% - Accent1 2 6 3 3" xfId="28299"/>
    <cellStyle name="40% - Accent1 2 6 4" xfId="15831"/>
    <cellStyle name="40% - Accent1 2 6 5" xfId="27164"/>
    <cellStyle name="40% - Accent1 2 7" xfId="5888"/>
    <cellStyle name="40% - Accent1 2 7 2" xfId="18253"/>
    <cellStyle name="40% - Accent1 2 7 3" xfId="28644"/>
    <cellStyle name="40% - Accent1 2 8" xfId="3870"/>
    <cellStyle name="40% - Accent1 2 8 2" xfId="16258"/>
    <cellStyle name="40% - Accent1 2 8 3" xfId="27509"/>
    <cellStyle name="40% - Accent1 2 9" xfId="1783"/>
    <cellStyle name="40% - Accent1 3" xfId="102"/>
    <cellStyle name="40% - Accent1 3 10" xfId="14239"/>
    <cellStyle name="40% - Accent1 3 11" xfId="26388"/>
    <cellStyle name="40% - Accent1 3 2" xfId="201"/>
    <cellStyle name="40% - Accent1 3 2 10" xfId="26452"/>
    <cellStyle name="40% - Accent1 3 2 2" xfId="336"/>
    <cellStyle name="40% - Accent1 3 2 2 2" xfId="573"/>
    <cellStyle name="40% - Accent1 3 2 2 2 2" xfId="6361"/>
    <cellStyle name="40% - Accent1 3 2 2 2 2 2" xfId="18725"/>
    <cellStyle name="40% - Accent1 3 2 2 2 2 3" xfId="29089"/>
    <cellStyle name="40% - Accent1 3 2 2 2 3" xfId="4335"/>
    <cellStyle name="40% - Accent1 3 2 2 2 3 2" xfId="16723"/>
    <cellStyle name="40% - Accent1 3 2 2 2 3 3" xfId="27956"/>
    <cellStyle name="40% - Accent1 3 2 2 2 4" xfId="2251"/>
    <cellStyle name="40% - Accent1 3 2 2 2 5" xfId="14692"/>
    <cellStyle name="40% - Accent1 3 2 2 2 6" xfId="26821"/>
    <cellStyle name="40% - Accent1 3 2 2 3" xfId="574"/>
    <cellStyle name="40% - Accent1 3 2 2 3 2" xfId="6362"/>
    <cellStyle name="40% - Accent1 3 2 2 3 2 2" xfId="18726"/>
    <cellStyle name="40% - Accent1 3 2 2 3 2 3" xfId="29090"/>
    <cellStyle name="40% - Accent1 3 2 2 3 3" xfId="4336"/>
    <cellStyle name="40% - Accent1 3 2 2 3 3 2" xfId="16724"/>
    <cellStyle name="40% - Accent1 3 2 2 3 3 3" xfId="27957"/>
    <cellStyle name="40% - Accent1 3 2 2 3 4" xfId="2252"/>
    <cellStyle name="40% - Accent1 3 2 2 3 5" xfId="14693"/>
    <cellStyle name="40% - Accent1 3 2 2 3 6" xfId="26822"/>
    <cellStyle name="40% - Accent1 3 2 2 4" xfId="3786"/>
    <cellStyle name="40% - Accent1 3 2 2 4 2" xfId="7878"/>
    <cellStyle name="40% - Accent1 3 2 2 4 2 2" xfId="20219"/>
    <cellStyle name="40% - Accent1 3 2 2 4 2 3" xfId="29722"/>
    <cellStyle name="40% - Accent1 3 2 2 4 3" xfId="5809"/>
    <cellStyle name="40% - Accent1 3 2 2 4 3 2" xfId="18175"/>
    <cellStyle name="40% - Accent1 3 2 2 4 3 3" xfId="28590"/>
    <cellStyle name="40% - Accent1 3 2 2 4 4" xfId="16178"/>
    <cellStyle name="40% - Accent1 3 2 2 4 5" xfId="27455"/>
    <cellStyle name="40% - Accent1 3 2 2 5" xfId="6124"/>
    <cellStyle name="40% - Accent1 3 2 2 5 2" xfId="18488"/>
    <cellStyle name="40% - Accent1 3 2 2 5 3" xfId="28853"/>
    <cellStyle name="40% - Accent1 3 2 2 6" xfId="4099"/>
    <cellStyle name="40% - Accent1 3 2 2 6 2" xfId="16487"/>
    <cellStyle name="40% - Accent1 3 2 2 6 3" xfId="27720"/>
    <cellStyle name="40% - Accent1 3 2 2 7" xfId="2015"/>
    <cellStyle name="40% - Accent1 3 2 2 8" xfId="14456"/>
    <cellStyle name="40% - Accent1 3 2 2 9" xfId="26585"/>
    <cellStyle name="40% - Accent1 3 2 3" xfId="575"/>
    <cellStyle name="40% - Accent1 3 2 3 2" xfId="6363"/>
    <cellStyle name="40% - Accent1 3 2 3 2 2" xfId="18727"/>
    <cellStyle name="40% - Accent1 3 2 3 2 3" xfId="29091"/>
    <cellStyle name="40% - Accent1 3 2 3 3" xfId="4337"/>
    <cellStyle name="40% - Accent1 3 2 3 3 2" xfId="16725"/>
    <cellStyle name="40% - Accent1 3 2 3 3 3" xfId="27958"/>
    <cellStyle name="40% - Accent1 3 2 3 4" xfId="2253"/>
    <cellStyle name="40% - Accent1 3 2 3 5" xfId="14694"/>
    <cellStyle name="40% - Accent1 3 2 3 6" xfId="26823"/>
    <cellStyle name="40% - Accent1 3 2 4" xfId="576"/>
    <cellStyle name="40% - Accent1 3 2 4 2" xfId="6364"/>
    <cellStyle name="40% - Accent1 3 2 4 2 2" xfId="18728"/>
    <cellStyle name="40% - Accent1 3 2 4 2 3" xfId="29092"/>
    <cellStyle name="40% - Accent1 3 2 4 3" xfId="4338"/>
    <cellStyle name="40% - Accent1 3 2 4 3 2" xfId="16726"/>
    <cellStyle name="40% - Accent1 3 2 4 3 3" xfId="27959"/>
    <cellStyle name="40% - Accent1 3 2 4 4" xfId="2254"/>
    <cellStyle name="40% - Accent1 3 2 4 5" xfId="14695"/>
    <cellStyle name="40% - Accent1 3 2 4 6" xfId="26824"/>
    <cellStyle name="40% - Accent1 3 2 5" xfId="3683"/>
    <cellStyle name="40% - Accent1 3 2 5 2" xfId="7775"/>
    <cellStyle name="40% - Accent1 3 2 5 2 2" xfId="20117"/>
    <cellStyle name="40% - Accent1 3 2 5 2 3" xfId="29653"/>
    <cellStyle name="40% - Accent1 3 2 5 3" xfId="5721"/>
    <cellStyle name="40% - Accent1 3 2 5 3 2" xfId="18087"/>
    <cellStyle name="40% - Accent1 3 2 5 3 3" xfId="28521"/>
    <cellStyle name="40% - Accent1 3 2 5 4" xfId="16077"/>
    <cellStyle name="40% - Accent1 3 2 5 5" xfId="27386"/>
    <cellStyle name="40% - Accent1 3 2 6" xfId="5990"/>
    <cellStyle name="40% - Accent1 3 2 6 2" xfId="18354"/>
    <cellStyle name="40% - Accent1 3 2 6 3" xfId="28720"/>
    <cellStyle name="40% - Accent1 3 2 7" xfId="3966"/>
    <cellStyle name="40% - Accent1 3 2 7 2" xfId="16354"/>
    <cellStyle name="40% - Accent1 3 2 7 3" xfId="27587"/>
    <cellStyle name="40% - Accent1 3 2 8" xfId="1882"/>
    <cellStyle name="40% - Accent1 3 2 9" xfId="14323"/>
    <cellStyle name="40% - Accent1 3 3" xfId="272"/>
    <cellStyle name="40% - Accent1 3 3 2" xfId="577"/>
    <cellStyle name="40% - Accent1 3 3 2 2" xfId="6365"/>
    <cellStyle name="40% - Accent1 3 3 2 2 2" xfId="18729"/>
    <cellStyle name="40% - Accent1 3 3 2 2 3" xfId="29093"/>
    <cellStyle name="40% - Accent1 3 3 2 3" xfId="4339"/>
    <cellStyle name="40% - Accent1 3 3 2 3 2" xfId="16727"/>
    <cellStyle name="40% - Accent1 3 3 2 3 3" xfId="27960"/>
    <cellStyle name="40% - Accent1 3 3 2 4" xfId="2255"/>
    <cellStyle name="40% - Accent1 3 3 2 5" xfId="14696"/>
    <cellStyle name="40% - Accent1 3 3 2 6" xfId="26825"/>
    <cellStyle name="40% - Accent1 3 3 3" xfId="578"/>
    <cellStyle name="40% - Accent1 3 3 3 2" xfId="6366"/>
    <cellStyle name="40% - Accent1 3 3 3 2 2" xfId="18730"/>
    <cellStyle name="40% - Accent1 3 3 3 2 3" xfId="29094"/>
    <cellStyle name="40% - Accent1 3 3 3 3" xfId="4340"/>
    <cellStyle name="40% - Accent1 3 3 3 3 2" xfId="16728"/>
    <cellStyle name="40% - Accent1 3 3 3 3 3" xfId="27961"/>
    <cellStyle name="40% - Accent1 3 3 3 4" xfId="2256"/>
    <cellStyle name="40% - Accent1 3 3 3 5" xfId="14697"/>
    <cellStyle name="40% - Accent1 3 3 3 6" xfId="26826"/>
    <cellStyle name="40% - Accent1 3 3 4" xfId="3608"/>
    <cellStyle name="40% - Accent1 3 3 4 2" xfId="7704"/>
    <cellStyle name="40% - Accent1 3 3 4 2 2" xfId="20046"/>
    <cellStyle name="40% - Accent1 3 3 4 2 3" xfId="29590"/>
    <cellStyle name="40% - Accent1 3 3 4 3" xfId="5652"/>
    <cellStyle name="40% - Accent1 3 3 4 3 2" xfId="18019"/>
    <cellStyle name="40% - Accent1 3 3 4 3 3" xfId="28458"/>
    <cellStyle name="40% - Accent1 3 3 4 4" xfId="16006"/>
    <cellStyle name="40% - Accent1 3 3 4 5" xfId="27323"/>
    <cellStyle name="40% - Accent1 3 3 5" xfId="6060"/>
    <cellStyle name="40% - Accent1 3 3 5 2" xfId="18424"/>
    <cellStyle name="40% - Accent1 3 3 5 3" xfId="28789"/>
    <cellStyle name="40% - Accent1 3 3 6" xfId="4035"/>
    <cellStyle name="40% - Accent1 3 3 6 2" xfId="16423"/>
    <cellStyle name="40% - Accent1 3 3 6 3" xfId="27656"/>
    <cellStyle name="40% - Accent1 3 3 7" xfId="1951"/>
    <cellStyle name="40% - Accent1 3 3 8" xfId="14392"/>
    <cellStyle name="40% - Accent1 3 3 9" xfId="26521"/>
    <cellStyle name="40% - Accent1 3 4" xfId="579"/>
    <cellStyle name="40% - Accent1 3 4 2" xfId="3532"/>
    <cellStyle name="40% - Accent1 3 4 2 2" xfId="7632"/>
    <cellStyle name="40% - Accent1 3 4 2 2 2" xfId="19974"/>
    <cellStyle name="40% - Accent1 3 4 2 2 3" xfId="29526"/>
    <cellStyle name="40% - Accent1 3 4 2 3" xfId="5582"/>
    <cellStyle name="40% - Accent1 3 4 2 3 2" xfId="17949"/>
    <cellStyle name="40% - Accent1 3 4 2 3 3" xfId="28394"/>
    <cellStyle name="40% - Accent1 3 4 2 4" xfId="15934"/>
    <cellStyle name="40% - Accent1 3 4 2 5" xfId="27259"/>
    <cellStyle name="40% - Accent1 3 4 3" xfId="6367"/>
    <cellStyle name="40% - Accent1 3 4 3 2" xfId="18731"/>
    <cellStyle name="40% - Accent1 3 4 3 3" xfId="29095"/>
    <cellStyle name="40% - Accent1 3 4 4" xfId="4341"/>
    <cellStyle name="40% - Accent1 3 4 4 2" xfId="16729"/>
    <cellStyle name="40% - Accent1 3 4 4 3" xfId="27962"/>
    <cellStyle name="40% - Accent1 3 4 5" xfId="2257"/>
    <cellStyle name="40% - Accent1 3 4 6" xfId="14698"/>
    <cellStyle name="40% - Accent1 3 4 7" xfId="26827"/>
    <cellStyle name="40% - Accent1 3 5" xfId="580"/>
    <cellStyle name="40% - Accent1 3 5 2" xfId="6368"/>
    <cellStyle name="40% - Accent1 3 5 2 2" xfId="18732"/>
    <cellStyle name="40% - Accent1 3 5 2 3" xfId="29096"/>
    <cellStyle name="40% - Accent1 3 5 3" xfId="4342"/>
    <cellStyle name="40% - Accent1 3 5 3 2" xfId="16730"/>
    <cellStyle name="40% - Accent1 3 5 3 3" xfId="27963"/>
    <cellStyle name="40% - Accent1 3 5 4" xfId="2258"/>
    <cellStyle name="40% - Accent1 3 5 5" xfId="14699"/>
    <cellStyle name="40% - Accent1 3 5 6" xfId="26828"/>
    <cellStyle name="40% - Accent1 3 6" xfId="3438"/>
    <cellStyle name="40% - Accent1 3 6 2" xfId="7541"/>
    <cellStyle name="40% - Accent1 3 6 2 2" xfId="19884"/>
    <cellStyle name="40% - Accent1 3 6 2 3" xfId="29445"/>
    <cellStyle name="40% - Accent1 3 6 3" xfId="5497"/>
    <cellStyle name="40% - Accent1 3 6 3 2" xfId="17864"/>
    <cellStyle name="40% - Accent1 3 6 3 3" xfId="28313"/>
    <cellStyle name="40% - Accent1 3 6 4" xfId="15845"/>
    <cellStyle name="40% - Accent1 3 6 5" xfId="27178"/>
    <cellStyle name="40% - Accent1 3 7" xfId="5902"/>
    <cellStyle name="40% - Accent1 3 7 2" xfId="18267"/>
    <cellStyle name="40% - Accent1 3 7 3" xfId="28657"/>
    <cellStyle name="40% - Accent1 3 8" xfId="3884"/>
    <cellStyle name="40% - Accent1 3 8 2" xfId="16272"/>
    <cellStyle name="40% - Accent1 3 8 3" xfId="27523"/>
    <cellStyle name="40% - Accent1 3 9" xfId="1797"/>
    <cellStyle name="40% - Accent1 4" xfId="116"/>
    <cellStyle name="40% - Accent1 4 10" xfId="14253"/>
    <cellStyle name="40% - Accent1 4 11" xfId="26402"/>
    <cellStyle name="40% - Accent1 4 2" xfId="215"/>
    <cellStyle name="40% - Accent1 4 2 10" xfId="26466"/>
    <cellStyle name="40% - Accent1 4 2 2" xfId="350"/>
    <cellStyle name="40% - Accent1 4 2 2 2" xfId="581"/>
    <cellStyle name="40% - Accent1 4 2 2 2 2" xfId="6369"/>
    <cellStyle name="40% - Accent1 4 2 2 2 2 2" xfId="18733"/>
    <cellStyle name="40% - Accent1 4 2 2 2 2 3" xfId="29097"/>
    <cellStyle name="40% - Accent1 4 2 2 2 3" xfId="4343"/>
    <cellStyle name="40% - Accent1 4 2 2 2 3 2" xfId="16731"/>
    <cellStyle name="40% - Accent1 4 2 2 2 3 3" xfId="27964"/>
    <cellStyle name="40% - Accent1 4 2 2 2 4" xfId="2259"/>
    <cellStyle name="40% - Accent1 4 2 2 2 5" xfId="14700"/>
    <cellStyle name="40% - Accent1 4 2 2 2 6" xfId="26829"/>
    <cellStyle name="40% - Accent1 4 2 2 3" xfId="582"/>
    <cellStyle name="40% - Accent1 4 2 2 3 2" xfId="6370"/>
    <cellStyle name="40% - Accent1 4 2 2 3 2 2" xfId="18734"/>
    <cellStyle name="40% - Accent1 4 2 2 3 2 3" xfId="29098"/>
    <cellStyle name="40% - Accent1 4 2 2 3 3" xfId="4344"/>
    <cellStyle name="40% - Accent1 4 2 2 3 3 2" xfId="16732"/>
    <cellStyle name="40% - Accent1 4 2 2 3 3 3" xfId="27965"/>
    <cellStyle name="40% - Accent1 4 2 2 3 4" xfId="2260"/>
    <cellStyle name="40% - Accent1 4 2 2 3 5" xfId="14701"/>
    <cellStyle name="40% - Accent1 4 2 2 3 6" xfId="26830"/>
    <cellStyle name="40% - Accent1 4 2 2 4" xfId="3800"/>
    <cellStyle name="40% - Accent1 4 2 2 4 2" xfId="7892"/>
    <cellStyle name="40% - Accent1 4 2 2 4 2 2" xfId="20233"/>
    <cellStyle name="40% - Accent1 4 2 2 4 2 3" xfId="29736"/>
    <cellStyle name="40% - Accent1 4 2 2 4 3" xfId="5823"/>
    <cellStyle name="40% - Accent1 4 2 2 4 3 2" xfId="18189"/>
    <cellStyle name="40% - Accent1 4 2 2 4 3 3" xfId="28604"/>
    <cellStyle name="40% - Accent1 4 2 2 4 4" xfId="16192"/>
    <cellStyle name="40% - Accent1 4 2 2 4 5" xfId="27469"/>
    <cellStyle name="40% - Accent1 4 2 2 5" xfId="6138"/>
    <cellStyle name="40% - Accent1 4 2 2 5 2" xfId="18502"/>
    <cellStyle name="40% - Accent1 4 2 2 5 3" xfId="28867"/>
    <cellStyle name="40% - Accent1 4 2 2 6" xfId="4113"/>
    <cellStyle name="40% - Accent1 4 2 2 6 2" xfId="16501"/>
    <cellStyle name="40% - Accent1 4 2 2 6 3" xfId="27734"/>
    <cellStyle name="40% - Accent1 4 2 2 7" xfId="2029"/>
    <cellStyle name="40% - Accent1 4 2 2 8" xfId="14470"/>
    <cellStyle name="40% - Accent1 4 2 2 9" xfId="26599"/>
    <cellStyle name="40% - Accent1 4 2 3" xfId="583"/>
    <cellStyle name="40% - Accent1 4 2 3 2" xfId="6371"/>
    <cellStyle name="40% - Accent1 4 2 3 2 2" xfId="18735"/>
    <cellStyle name="40% - Accent1 4 2 3 2 3" xfId="29099"/>
    <cellStyle name="40% - Accent1 4 2 3 3" xfId="4345"/>
    <cellStyle name="40% - Accent1 4 2 3 3 2" xfId="16733"/>
    <cellStyle name="40% - Accent1 4 2 3 3 3" xfId="27966"/>
    <cellStyle name="40% - Accent1 4 2 3 4" xfId="2261"/>
    <cellStyle name="40% - Accent1 4 2 3 5" xfId="14702"/>
    <cellStyle name="40% - Accent1 4 2 3 6" xfId="26831"/>
    <cellStyle name="40% - Accent1 4 2 4" xfId="584"/>
    <cellStyle name="40% - Accent1 4 2 4 2" xfId="6372"/>
    <cellStyle name="40% - Accent1 4 2 4 2 2" xfId="18736"/>
    <cellStyle name="40% - Accent1 4 2 4 2 3" xfId="29100"/>
    <cellStyle name="40% - Accent1 4 2 4 3" xfId="4346"/>
    <cellStyle name="40% - Accent1 4 2 4 3 2" xfId="16734"/>
    <cellStyle name="40% - Accent1 4 2 4 3 3" xfId="27967"/>
    <cellStyle name="40% - Accent1 4 2 4 4" xfId="2262"/>
    <cellStyle name="40% - Accent1 4 2 4 5" xfId="14703"/>
    <cellStyle name="40% - Accent1 4 2 4 6" xfId="26832"/>
    <cellStyle name="40% - Accent1 4 2 5" xfId="3697"/>
    <cellStyle name="40% - Accent1 4 2 5 2" xfId="7789"/>
    <cellStyle name="40% - Accent1 4 2 5 2 2" xfId="20131"/>
    <cellStyle name="40% - Accent1 4 2 5 2 3" xfId="29667"/>
    <cellStyle name="40% - Accent1 4 2 5 3" xfId="5735"/>
    <cellStyle name="40% - Accent1 4 2 5 3 2" xfId="18101"/>
    <cellStyle name="40% - Accent1 4 2 5 3 3" xfId="28535"/>
    <cellStyle name="40% - Accent1 4 2 5 4" xfId="16091"/>
    <cellStyle name="40% - Accent1 4 2 5 5" xfId="27400"/>
    <cellStyle name="40% - Accent1 4 2 6" xfId="6004"/>
    <cellStyle name="40% - Accent1 4 2 6 2" xfId="18368"/>
    <cellStyle name="40% - Accent1 4 2 6 3" xfId="28734"/>
    <cellStyle name="40% - Accent1 4 2 7" xfId="3980"/>
    <cellStyle name="40% - Accent1 4 2 7 2" xfId="16368"/>
    <cellStyle name="40% - Accent1 4 2 7 3" xfId="27601"/>
    <cellStyle name="40% - Accent1 4 2 8" xfId="1896"/>
    <cellStyle name="40% - Accent1 4 2 9" xfId="14337"/>
    <cellStyle name="40% - Accent1 4 3" xfId="286"/>
    <cellStyle name="40% - Accent1 4 3 2" xfId="585"/>
    <cellStyle name="40% - Accent1 4 3 2 2" xfId="6373"/>
    <cellStyle name="40% - Accent1 4 3 2 2 2" xfId="18737"/>
    <cellStyle name="40% - Accent1 4 3 2 2 3" xfId="29101"/>
    <cellStyle name="40% - Accent1 4 3 2 3" xfId="4347"/>
    <cellStyle name="40% - Accent1 4 3 2 3 2" xfId="16735"/>
    <cellStyle name="40% - Accent1 4 3 2 3 3" xfId="27968"/>
    <cellStyle name="40% - Accent1 4 3 2 4" xfId="2263"/>
    <cellStyle name="40% - Accent1 4 3 2 5" xfId="14704"/>
    <cellStyle name="40% - Accent1 4 3 2 6" xfId="26833"/>
    <cellStyle name="40% - Accent1 4 3 3" xfId="586"/>
    <cellStyle name="40% - Accent1 4 3 3 2" xfId="6374"/>
    <cellStyle name="40% - Accent1 4 3 3 2 2" xfId="18738"/>
    <cellStyle name="40% - Accent1 4 3 3 2 3" xfId="29102"/>
    <cellStyle name="40% - Accent1 4 3 3 3" xfId="4348"/>
    <cellStyle name="40% - Accent1 4 3 3 3 2" xfId="16736"/>
    <cellStyle name="40% - Accent1 4 3 3 3 3" xfId="27969"/>
    <cellStyle name="40% - Accent1 4 3 3 4" xfId="2264"/>
    <cellStyle name="40% - Accent1 4 3 3 5" xfId="14705"/>
    <cellStyle name="40% - Accent1 4 3 3 6" xfId="26834"/>
    <cellStyle name="40% - Accent1 4 3 4" xfId="3622"/>
    <cellStyle name="40% - Accent1 4 3 4 2" xfId="7718"/>
    <cellStyle name="40% - Accent1 4 3 4 2 2" xfId="20060"/>
    <cellStyle name="40% - Accent1 4 3 4 2 3" xfId="29604"/>
    <cellStyle name="40% - Accent1 4 3 4 3" xfId="5666"/>
    <cellStyle name="40% - Accent1 4 3 4 3 2" xfId="18033"/>
    <cellStyle name="40% - Accent1 4 3 4 3 3" xfId="28472"/>
    <cellStyle name="40% - Accent1 4 3 4 4" xfId="16020"/>
    <cellStyle name="40% - Accent1 4 3 4 5" xfId="27337"/>
    <cellStyle name="40% - Accent1 4 3 5" xfId="6074"/>
    <cellStyle name="40% - Accent1 4 3 5 2" xfId="18438"/>
    <cellStyle name="40% - Accent1 4 3 5 3" xfId="28803"/>
    <cellStyle name="40% - Accent1 4 3 6" xfId="4049"/>
    <cellStyle name="40% - Accent1 4 3 6 2" xfId="16437"/>
    <cellStyle name="40% - Accent1 4 3 6 3" xfId="27670"/>
    <cellStyle name="40% - Accent1 4 3 7" xfId="1965"/>
    <cellStyle name="40% - Accent1 4 3 8" xfId="14406"/>
    <cellStyle name="40% - Accent1 4 3 9" xfId="26535"/>
    <cellStyle name="40% - Accent1 4 4" xfId="587"/>
    <cellStyle name="40% - Accent1 4 4 2" xfId="3546"/>
    <cellStyle name="40% - Accent1 4 4 2 2" xfId="7646"/>
    <cellStyle name="40% - Accent1 4 4 2 2 2" xfId="19988"/>
    <cellStyle name="40% - Accent1 4 4 2 2 3" xfId="29540"/>
    <cellStyle name="40% - Accent1 4 4 2 3" xfId="5596"/>
    <cellStyle name="40% - Accent1 4 4 2 3 2" xfId="17963"/>
    <cellStyle name="40% - Accent1 4 4 2 3 3" xfId="28408"/>
    <cellStyle name="40% - Accent1 4 4 2 4" xfId="15948"/>
    <cellStyle name="40% - Accent1 4 4 2 5" xfId="27273"/>
    <cellStyle name="40% - Accent1 4 4 3" xfId="6375"/>
    <cellStyle name="40% - Accent1 4 4 3 2" xfId="18739"/>
    <cellStyle name="40% - Accent1 4 4 3 3" xfId="29103"/>
    <cellStyle name="40% - Accent1 4 4 4" xfId="4349"/>
    <cellStyle name="40% - Accent1 4 4 4 2" xfId="16737"/>
    <cellStyle name="40% - Accent1 4 4 4 3" xfId="27970"/>
    <cellStyle name="40% - Accent1 4 4 5" xfId="2265"/>
    <cellStyle name="40% - Accent1 4 4 6" xfId="14706"/>
    <cellStyle name="40% - Accent1 4 4 7" xfId="26835"/>
    <cellStyle name="40% - Accent1 4 5" xfId="588"/>
    <cellStyle name="40% - Accent1 4 5 2" xfId="6376"/>
    <cellStyle name="40% - Accent1 4 5 2 2" xfId="18740"/>
    <cellStyle name="40% - Accent1 4 5 2 3" xfId="29104"/>
    <cellStyle name="40% - Accent1 4 5 3" xfId="4350"/>
    <cellStyle name="40% - Accent1 4 5 3 2" xfId="16738"/>
    <cellStyle name="40% - Accent1 4 5 3 3" xfId="27971"/>
    <cellStyle name="40% - Accent1 4 5 4" xfId="2266"/>
    <cellStyle name="40% - Accent1 4 5 5" xfId="14707"/>
    <cellStyle name="40% - Accent1 4 5 6" xfId="26836"/>
    <cellStyle name="40% - Accent1 4 6" xfId="3452"/>
    <cellStyle name="40% - Accent1 4 6 2" xfId="7555"/>
    <cellStyle name="40% - Accent1 4 6 2 2" xfId="19898"/>
    <cellStyle name="40% - Accent1 4 6 2 3" xfId="29459"/>
    <cellStyle name="40% - Accent1 4 6 3" xfId="5511"/>
    <cellStyle name="40% - Accent1 4 6 3 2" xfId="17878"/>
    <cellStyle name="40% - Accent1 4 6 3 3" xfId="28327"/>
    <cellStyle name="40% - Accent1 4 6 4" xfId="15859"/>
    <cellStyle name="40% - Accent1 4 6 5" xfId="27192"/>
    <cellStyle name="40% - Accent1 4 7" xfId="5916"/>
    <cellStyle name="40% - Accent1 4 7 2" xfId="18281"/>
    <cellStyle name="40% - Accent1 4 7 3" xfId="28671"/>
    <cellStyle name="40% - Accent1 4 8" xfId="3898"/>
    <cellStyle name="40% - Accent1 4 8 2" xfId="16286"/>
    <cellStyle name="40% - Accent1 4 8 3" xfId="27537"/>
    <cellStyle name="40% - Accent1 4 9" xfId="1811"/>
    <cellStyle name="40% - Accent1 5" xfId="171"/>
    <cellStyle name="40% - Accent1 5 10" xfId="26422"/>
    <cellStyle name="40% - Accent1 5 2" xfId="306"/>
    <cellStyle name="40% - Accent1 5 2 2" xfId="589"/>
    <cellStyle name="40% - Accent1 5 2 2 2" xfId="6377"/>
    <cellStyle name="40% - Accent1 5 2 2 2 2" xfId="18741"/>
    <cellStyle name="40% - Accent1 5 2 2 2 3" xfId="29105"/>
    <cellStyle name="40% - Accent1 5 2 2 3" xfId="4351"/>
    <cellStyle name="40% - Accent1 5 2 2 3 2" xfId="16739"/>
    <cellStyle name="40% - Accent1 5 2 2 3 3" xfId="27972"/>
    <cellStyle name="40% - Accent1 5 2 2 4" xfId="2267"/>
    <cellStyle name="40% - Accent1 5 2 2 5" xfId="14708"/>
    <cellStyle name="40% - Accent1 5 2 2 6" xfId="26837"/>
    <cellStyle name="40% - Accent1 5 2 3" xfId="590"/>
    <cellStyle name="40% - Accent1 5 2 3 2" xfId="6378"/>
    <cellStyle name="40% - Accent1 5 2 3 2 2" xfId="18742"/>
    <cellStyle name="40% - Accent1 5 2 3 2 3" xfId="29106"/>
    <cellStyle name="40% - Accent1 5 2 3 3" xfId="4352"/>
    <cellStyle name="40% - Accent1 5 2 3 3 2" xfId="16740"/>
    <cellStyle name="40% - Accent1 5 2 3 3 3" xfId="27973"/>
    <cellStyle name="40% - Accent1 5 2 3 4" xfId="2268"/>
    <cellStyle name="40% - Accent1 5 2 3 5" xfId="14709"/>
    <cellStyle name="40% - Accent1 5 2 3 6" xfId="26838"/>
    <cellStyle name="40% - Accent1 5 2 4" xfId="3757"/>
    <cellStyle name="40% - Accent1 5 2 4 2" xfId="7849"/>
    <cellStyle name="40% - Accent1 5 2 4 2 2" xfId="20190"/>
    <cellStyle name="40% - Accent1 5 2 4 2 3" xfId="29693"/>
    <cellStyle name="40% - Accent1 5 2 4 3" xfId="5780"/>
    <cellStyle name="40% - Accent1 5 2 4 3 2" xfId="18146"/>
    <cellStyle name="40% - Accent1 5 2 4 3 3" xfId="28561"/>
    <cellStyle name="40% - Accent1 5 2 4 4" xfId="16149"/>
    <cellStyle name="40% - Accent1 5 2 4 5" xfId="27426"/>
    <cellStyle name="40% - Accent1 5 2 5" xfId="6094"/>
    <cellStyle name="40% - Accent1 5 2 5 2" xfId="18458"/>
    <cellStyle name="40% - Accent1 5 2 5 3" xfId="28823"/>
    <cellStyle name="40% - Accent1 5 2 6" xfId="4069"/>
    <cellStyle name="40% - Accent1 5 2 6 2" xfId="16457"/>
    <cellStyle name="40% - Accent1 5 2 6 3" xfId="27690"/>
    <cellStyle name="40% - Accent1 5 2 7" xfId="1985"/>
    <cellStyle name="40% - Accent1 5 2 8" xfId="14426"/>
    <cellStyle name="40% - Accent1 5 2 9" xfId="26555"/>
    <cellStyle name="40% - Accent1 5 3" xfId="591"/>
    <cellStyle name="40% - Accent1 5 3 2" xfId="3654"/>
    <cellStyle name="40% - Accent1 5 3 2 2" xfId="7746"/>
    <cellStyle name="40% - Accent1 5 3 2 2 2" xfId="20088"/>
    <cellStyle name="40% - Accent1 5 3 2 2 3" xfId="29624"/>
    <cellStyle name="40% - Accent1 5 3 2 3" xfId="5692"/>
    <cellStyle name="40% - Accent1 5 3 2 3 2" xfId="18058"/>
    <cellStyle name="40% - Accent1 5 3 2 3 3" xfId="28492"/>
    <cellStyle name="40% - Accent1 5 3 2 4" xfId="16048"/>
    <cellStyle name="40% - Accent1 5 3 2 5" xfId="27357"/>
    <cellStyle name="40% - Accent1 5 3 3" xfId="6379"/>
    <cellStyle name="40% - Accent1 5 3 3 2" xfId="18743"/>
    <cellStyle name="40% - Accent1 5 3 3 3" xfId="29107"/>
    <cellStyle name="40% - Accent1 5 3 4" xfId="4353"/>
    <cellStyle name="40% - Accent1 5 3 4 2" xfId="16741"/>
    <cellStyle name="40% - Accent1 5 3 4 3" xfId="27974"/>
    <cellStyle name="40% - Accent1 5 3 5" xfId="2269"/>
    <cellStyle name="40% - Accent1 5 3 6" xfId="14710"/>
    <cellStyle name="40% - Accent1 5 3 7" xfId="26839"/>
    <cellStyle name="40% - Accent1 5 4" xfId="592"/>
    <cellStyle name="40% - Accent1 5 4 2" xfId="6380"/>
    <cellStyle name="40% - Accent1 5 4 2 2" xfId="18744"/>
    <cellStyle name="40% - Accent1 5 4 2 3" xfId="29108"/>
    <cellStyle name="40% - Accent1 5 4 3" xfId="4354"/>
    <cellStyle name="40% - Accent1 5 4 3 2" xfId="16742"/>
    <cellStyle name="40% - Accent1 5 4 3 3" xfId="27975"/>
    <cellStyle name="40% - Accent1 5 4 4" xfId="2270"/>
    <cellStyle name="40% - Accent1 5 4 5" xfId="14711"/>
    <cellStyle name="40% - Accent1 5 4 6" xfId="26840"/>
    <cellStyle name="40% - Accent1 5 5" xfId="3475"/>
    <cellStyle name="40% - Accent1 5 5 2" xfId="7578"/>
    <cellStyle name="40% - Accent1 5 5 2 2" xfId="19920"/>
    <cellStyle name="40% - Accent1 5 5 2 3" xfId="29481"/>
    <cellStyle name="40% - Accent1 5 5 3" xfId="5534"/>
    <cellStyle name="40% - Accent1 5 5 3 2" xfId="17901"/>
    <cellStyle name="40% - Accent1 5 5 3 3" xfId="28349"/>
    <cellStyle name="40% - Accent1 5 5 4" xfId="15881"/>
    <cellStyle name="40% - Accent1 5 5 5" xfId="27214"/>
    <cellStyle name="40% - Accent1 5 6" xfId="5960"/>
    <cellStyle name="40% - Accent1 5 6 2" xfId="18324"/>
    <cellStyle name="40% - Accent1 5 6 3" xfId="28690"/>
    <cellStyle name="40% - Accent1 5 7" xfId="3936"/>
    <cellStyle name="40% - Accent1 5 7 2" xfId="16324"/>
    <cellStyle name="40% - Accent1 5 7 3" xfId="27557"/>
    <cellStyle name="40% - Accent1 5 8" xfId="1852"/>
    <cellStyle name="40% - Accent1 5 9" xfId="14293"/>
    <cellStyle name="40% - Accent1 6" xfId="239"/>
    <cellStyle name="40% - Accent1 6 2" xfId="593"/>
    <cellStyle name="40% - Accent1 6 2 2" xfId="6381"/>
    <cellStyle name="40% - Accent1 6 2 2 2" xfId="18745"/>
    <cellStyle name="40% - Accent1 6 2 2 3" xfId="29109"/>
    <cellStyle name="40% - Accent1 6 2 3" xfId="4355"/>
    <cellStyle name="40% - Accent1 6 2 3 2" xfId="16743"/>
    <cellStyle name="40% - Accent1 6 2 3 3" xfId="27976"/>
    <cellStyle name="40% - Accent1 6 2 4" xfId="2271"/>
    <cellStyle name="40% - Accent1 6 2 5" xfId="14712"/>
    <cellStyle name="40% - Accent1 6 2 6" xfId="26841"/>
    <cellStyle name="40% - Accent1 6 3" xfId="594"/>
    <cellStyle name="40% - Accent1 6 3 2" xfId="6382"/>
    <cellStyle name="40% - Accent1 6 3 2 2" xfId="18746"/>
    <cellStyle name="40% - Accent1 6 3 2 3" xfId="29110"/>
    <cellStyle name="40% - Accent1 6 3 3" xfId="4356"/>
    <cellStyle name="40% - Accent1 6 3 3 2" xfId="16744"/>
    <cellStyle name="40% - Accent1 6 3 3 3" xfId="27977"/>
    <cellStyle name="40% - Accent1 6 3 4" xfId="2272"/>
    <cellStyle name="40% - Accent1 6 3 5" xfId="14713"/>
    <cellStyle name="40% - Accent1 6 3 6" xfId="26842"/>
    <cellStyle name="40% - Accent1 6 4" xfId="3579"/>
    <cellStyle name="40% - Accent1 6 4 2" xfId="7675"/>
    <cellStyle name="40% - Accent1 6 4 2 2" xfId="20017"/>
    <cellStyle name="40% - Accent1 6 4 2 3" xfId="29561"/>
    <cellStyle name="40% - Accent1 6 4 3" xfId="5623"/>
    <cellStyle name="40% - Accent1 6 4 3 2" xfId="17990"/>
    <cellStyle name="40% - Accent1 6 4 3 3" xfId="28429"/>
    <cellStyle name="40% - Accent1 6 4 4" xfId="15977"/>
    <cellStyle name="40% - Accent1 6 4 5" xfId="27294"/>
    <cellStyle name="40% - Accent1 6 5" xfId="6028"/>
    <cellStyle name="40% - Accent1 6 5 2" xfId="18392"/>
    <cellStyle name="40% - Accent1 6 5 3" xfId="28758"/>
    <cellStyle name="40% - Accent1 6 6" xfId="4004"/>
    <cellStyle name="40% - Accent1 6 6 2" xfId="16392"/>
    <cellStyle name="40% - Accent1 6 6 3" xfId="27625"/>
    <cellStyle name="40% - Accent1 6 7" xfId="1920"/>
    <cellStyle name="40% - Accent1 6 8" xfId="14361"/>
    <cellStyle name="40% - Accent1 6 9" xfId="26490"/>
    <cellStyle name="40% - Accent1 7" xfId="595"/>
    <cellStyle name="40% - Accent1 7 2" xfId="3492"/>
    <cellStyle name="40% - Accent1 7 2 2" xfId="7593"/>
    <cellStyle name="40% - Accent1 7 2 2 2" xfId="19935"/>
    <cellStyle name="40% - Accent1 7 2 2 3" xfId="29496"/>
    <cellStyle name="40% - Accent1 7 2 3" xfId="5549"/>
    <cellStyle name="40% - Accent1 7 2 3 2" xfId="17916"/>
    <cellStyle name="40% - Accent1 7 2 3 3" xfId="28364"/>
    <cellStyle name="40% - Accent1 7 2 4" xfId="15896"/>
    <cellStyle name="40% - Accent1 7 2 5" xfId="27229"/>
    <cellStyle name="40% - Accent1 7 3" xfId="6383"/>
    <cellStyle name="40% - Accent1 7 3 2" xfId="18747"/>
    <cellStyle name="40% - Accent1 7 3 3" xfId="29111"/>
    <cellStyle name="40% - Accent1 7 4" xfId="4357"/>
    <cellStyle name="40% - Accent1 7 4 2" xfId="16745"/>
    <cellStyle name="40% - Accent1 7 4 3" xfId="27978"/>
    <cellStyle name="40% - Accent1 7 5" xfId="2273"/>
    <cellStyle name="40% - Accent1 7 6" xfId="14714"/>
    <cellStyle name="40% - Accent1 7 7" xfId="26843"/>
    <cellStyle name="40% - Accent1 8" xfId="596"/>
    <cellStyle name="40% - Accent1 8 2" xfId="6384"/>
    <cellStyle name="40% - Accent1 8 2 2" xfId="18748"/>
    <cellStyle name="40% - Accent1 8 2 3" xfId="29112"/>
    <cellStyle name="40% - Accent1 8 3" xfId="4358"/>
    <cellStyle name="40% - Accent1 8 3 2" xfId="16746"/>
    <cellStyle name="40% - Accent1 8 3 3" xfId="27979"/>
    <cellStyle name="40% - Accent1 8 4" xfId="2274"/>
    <cellStyle name="40% - Accent1 8 5" xfId="14715"/>
    <cellStyle name="40% - Accent1 8 6" xfId="26844"/>
    <cellStyle name="40% - Accent1 9" xfId="3408"/>
    <cellStyle name="40% - Accent1 9 2" xfId="7511"/>
    <cellStyle name="40% - Accent1 9 2 2" xfId="19854"/>
    <cellStyle name="40% - Accent1 9 2 3" xfId="29415"/>
    <cellStyle name="40% - Accent1 9 3" xfId="5467"/>
    <cellStyle name="40% - Accent1 9 3 2" xfId="17834"/>
    <cellStyle name="40% - Accent1 9 3 3" xfId="28283"/>
    <cellStyle name="40% - Accent1 9 4" xfId="15815"/>
    <cellStyle name="40% - Accent1 9 5" xfId="27148"/>
    <cellStyle name="40% - Accent2" xfId="63" builtinId="35" customBuiltin="1"/>
    <cellStyle name="40% - Accent2 10" xfId="5874"/>
    <cellStyle name="40% - Accent2 10 2" xfId="18239"/>
    <cellStyle name="40% - Accent2 10 3" xfId="28630"/>
    <cellStyle name="40% - Accent2 11" xfId="3849"/>
    <cellStyle name="40% - Accent2 11 2" xfId="16237"/>
    <cellStyle name="40% - Accent2 11 3" xfId="27495"/>
    <cellStyle name="40% - Accent2 12" xfId="1769"/>
    <cellStyle name="40% - Accent2 13" xfId="14211"/>
    <cellStyle name="40% - Accent2 14" xfId="26360"/>
    <cellStyle name="40% - Accent2 2" xfId="90"/>
    <cellStyle name="40% - Accent2 2 10" xfId="14227"/>
    <cellStyle name="40% - Accent2 2 11" xfId="26376"/>
    <cellStyle name="40% - Accent2 2 2" xfId="189"/>
    <cellStyle name="40% - Accent2 2 2 10" xfId="26440"/>
    <cellStyle name="40% - Accent2 2 2 2" xfId="324"/>
    <cellStyle name="40% - Accent2 2 2 2 2" xfId="597"/>
    <cellStyle name="40% - Accent2 2 2 2 2 2" xfId="6385"/>
    <cellStyle name="40% - Accent2 2 2 2 2 2 2" xfId="18749"/>
    <cellStyle name="40% - Accent2 2 2 2 2 2 3" xfId="29113"/>
    <cellStyle name="40% - Accent2 2 2 2 2 3" xfId="4359"/>
    <cellStyle name="40% - Accent2 2 2 2 2 3 2" xfId="16747"/>
    <cellStyle name="40% - Accent2 2 2 2 2 3 3" xfId="27980"/>
    <cellStyle name="40% - Accent2 2 2 2 2 4" xfId="2275"/>
    <cellStyle name="40% - Accent2 2 2 2 2 5" xfId="14716"/>
    <cellStyle name="40% - Accent2 2 2 2 2 6" xfId="26845"/>
    <cellStyle name="40% - Accent2 2 2 2 3" xfId="598"/>
    <cellStyle name="40% - Accent2 2 2 2 3 2" xfId="6386"/>
    <cellStyle name="40% - Accent2 2 2 2 3 2 2" xfId="18750"/>
    <cellStyle name="40% - Accent2 2 2 2 3 2 3" xfId="29114"/>
    <cellStyle name="40% - Accent2 2 2 2 3 3" xfId="4360"/>
    <cellStyle name="40% - Accent2 2 2 2 3 3 2" xfId="16748"/>
    <cellStyle name="40% - Accent2 2 2 2 3 3 3" xfId="27981"/>
    <cellStyle name="40% - Accent2 2 2 2 3 4" xfId="2276"/>
    <cellStyle name="40% - Accent2 2 2 2 3 5" xfId="14717"/>
    <cellStyle name="40% - Accent2 2 2 2 3 6" xfId="26846"/>
    <cellStyle name="40% - Accent2 2 2 2 4" xfId="3775"/>
    <cellStyle name="40% - Accent2 2 2 2 4 2" xfId="7867"/>
    <cellStyle name="40% - Accent2 2 2 2 4 2 2" xfId="20208"/>
    <cellStyle name="40% - Accent2 2 2 2 4 2 3" xfId="29711"/>
    <cellStyle name="40% - Accent2 2 2 2 4 3" xfId="5798"/>
    <cellStyle name="40% - Accent2 2 2 2 4 3 2" xfId="18164"/>
    <cellStyle name="40% - Accent2 2 2 2 4 3 3" xfId="28579"/>
    <cellStyle name="40% - Accent2 2 2 2 4 4" xfId="16167"/>
    <cellStyle name="40% - Accent2 2 2 2 4 5" xfId="27444"/>
    <cellStyle name="40% - Accent2 2 2 2 5" xfId="6112"/>
    <cellStyle name="40% - Accent2 2 2 2 5 2" xfId="18476"/>
    <cellStyle name="40% - Accent2 2 2 2 5 3" xfId="28841"/>
    <cellStyle name="40% - Accent2 2 2 2 6" xfId="4087"/>
    <cellStyle name="40% - Accent2 2 2 2 6 2" xfId="16475"/>
    <cellStyle name="40% - Accent2 2 2 2 6 3" xfId="27708"/>
    <cellStyle name="40% - Accent2 2 2 2 7" xfId="2003"/>
    <cellStyle name="40% - Accent2 2 2 2 8" xfId="14444"/>
    <cellStyle name="40% - Accent2 2 2 2 9" xfId="26573"/>
    <cellStyle name="40% - Accent2 2 2 3" xfId="599"/>
    <cellStyle name="40% - Accent2 2 2 3 2" xfId="6387"/>
    <cellStyle name="40% - Accent2 2 2 3 2 2" xfId="18751"/>
    <cellStyle name="40% - Accent2 2 2 3 2 3" xfId="29115"/>
    <cellStyle name="40% - Accent2 2 2 3 3" xfId="4361"/>
    <cellStyle name="40% - Accent2 2 2 3 3 2" xfId="16749"/>
    <cellStyle name="40% - Accent2 2 2 3 3 3" xfId="27982"/>
    <cellStyle name="40% - Accent2 2 2 3 4" xfId="2277"/>
    <cellStyle name="40% - Accent2 2 2 3 5" xfId="14718"/>
    <cellStyle name="40% - Accent2 2 2 3 6" xfId="26847"/>
    <cellStyle name="40% - Accent2 2 2 4" xfId="600"/>
    <cellStyle name="40% - Accent2 2 2 4 2" xfId="6388"/>
    <cellStyle name="40% - Accent2 2 2 4 2 2" xfId="18752"/>
    <cellStyle name="40% - Accent2 2 2 4 2 3" xfId="29116"/>
    <cellStyle name="40% - Accent2 2 2 4 3" xfId="4362"/>
    <cellStyle name="40% - Accent2 2 2 4 3 2" xfId="16750"/>
    <cellStyle name="40% - Accent2 2 2 4 3 3" xfId="27983"/>
    <cellStyle name="40% - Accent2 2 2 4 4" xfId="2278"/>
    <cellStyle name="40% - Accent2 2 2 4 5" xfId="14719"/>
    <cellStyle name="40% - Accent2 2 2 4 6" xfId="26848"/>
    <cellStyle name="40% - Accent2 2 2 5" xfId="3672"/>
    <cellStyle name="40% - Accent2 2 2 5 2" xfId="7764"/>
    <cellStyle name="40% - Accent2 2 2 5 2 2" xfId="20106"/>
    <cellStyle name="40% - Accent2 2 2 5 2 3" xfId="29642"/>
    <cellStyle name="40% - Accent2 2 2 5 3" xfId="5710"/>
    <cellStyle name="40% - Accent2 2 2 5 3 2" xfId="18076"/>
    <cellStyle name="40% - Accent2 2 2 5 3 3" xfId="28510"/>
    <cellStyle name="40% - Accent2 2 2 5 4" xfId="16066"/>
    <cellStyle name="40% - Accent2 2 2 5 5" xfId="27375"/>
    <cellStyle name="40% - Accent2 2 2 6" xfId="5978"/>
    <cellStyle name="40% - Accent2 2 2 6 2" xfId="18342"/>
    <cellStyle name="40% - Accent2 2 2 6 3" xfId="28708"/>
    <cellStyle name="40% - Accent2 2 2 7" xfId="3954"/>
    <cellStyle name="40% - Accent2 2 2 7 2" xfId="16342"/>
    <cellStyle name="40% - Accent2 2 2 7 3" xfId="27575"/>
    <cellStyle name="40% - Accent2 2 2 8" xfId="1870"/>
    <cellStyle name="40% - Accent2 2 2 9" xfId="14311"/>
    <cellStyle name="40% - Accent2 2 3" xfId="260"/>
    <cellStyle name="40% - Accent2 2 3 2" xfId="601"/>
    <cellStyle name="40% - Accent2 2 3 2 2" xfId="6389"/>
    <cellStyle name="40% - Accent2 2 3 2 2 2" xfId="18753"/>
    <cellStyle name="40% - Accent2 2 3 2 2 3" xfId="29117"/>
    <cellStyle name="40% - Accent2 2 3 2 3" xfId="4363"/>
    <cellStyle name="40% - Accent2 2 3 2 3 2" xfId="16751"/>
    <cellStyle name="40% - Accent2 2 3 2 3 3" xfId="27984"/>
    <cellStyle name="40% - Accent2 2 3 2 4" xfId="2279"/>
    <cellStyle name="40% - Accent2 2 3 2 5" xfId="14720"/>
    <cellStyle name="40% - Accent2 2 3 2 6" xfId="26849"/>
    <cellStyle name="40% - Accent2 2 3 3" xfId="602"/>
    <cellStyle name="40% - Accent2 2 3 3 2" xfId="6390"/>
    <cellStyle name="40% - Accent2 2 3 3 2 2" xfId="18754"/>
    <cellStyle name="40% - Accent2 2 3 3 2 3" xfId="29118"/>
    <cellStyle name="40% - Accent2 2 3 3 3" xfId="4364"/>
    <cellStyle name="40% - Accent2 2 3 3 3 2" xfId="16752"/>
    <cellStyle name="40% - Accent2 2 3 3 3 3" xfId="27985"/>
    <cellStyle name="40% - Accent2 2 3 3 4" xfId="2280"/>
    <cellStyle name="40% - Accent2 2 3 3 5" xfId="14721"/>
    <cellStyle name="40% - Accent2 2 3 3 6" xfId="26850"/>
    <cellStyle name="40% - Accent2 2 3 4" xfId="3597"/>
    <cellStyle name="40% - Accent2 2 3 4 2" xfId="7693"/>
    <cellStyle name="40% - Accent2 2 3 4 2 2" xfId="20035"/>
    <cellStyle name="40% - Accent2 2 3 4 2 3" xfId="29579"/>
    <cellStyle name="40% - Accent2 2 3 4 3" xfId="5641"/>
    <cellStyle name="40% - Accent2 2 3 4 3 2" xfId="18008"/>
    <cellStyle name="40% - Accent2 2 3 4 3 3" xfId="28447"/>
    <cellStyle name="40% - Accent2 2 3 4 4" xfId="15995"/>
    <cellStyle name="40% - Accent2 2 3 4 5" xfId="27312"/>
    <cellStyle name="40% - Accent2 2 3 5" xfId="6048"/>
    <cellStyle name="40% - Accent2 2 3 5 2" xfId="18412"/>
    <cellStyle name="40% - Accent2 2 3 5 3" xfId="28777"/>
    <cellStyle name="40% - Accent2 2 3 6" xfId="4023"/>
    <cellStyle name="40% - Accent2 2 3 6 2" xfId="16411"/>
    <cellStyle name="40% - Accent2 2 3 6 3" xfId="27644"/>
    <cellStyle name="40% - Accent2 2 3 7" xfId="1939"/>
    <cellStyle name="40% - Accent2 2 3 8" xfId="14380"/>
    <cellStyle name="40% - Accent2 2 3 9" xfId="26509"/>
    <cellStyle name="40% - Accent2 2 4" xfId="603"/>
    <cellStyle name="40% - Accent2 2 4 2" xfId="3521"/>
    <cellStyle name="40% - Accent2 2 4 2 2" xfId="7621"/>
    <cellStyle name="40% - Accent2 2 4 2 2 2" xfId="19963"/>
    <cellStyle name="40% - Accent2 2 4 2 2 3" xfId="29515"/>
    <cellStyle name="40% - Accent2 2 4 2 3" xfId="5571"/>
    <cellStyle name="40% - Accent2 2 4 2 3 2" xfId="17938"/>
    <cellStyle name="40% - Accent2 2 4 2 3 3" xfId="28383"/>
    <cellStyle name="40% - Accent2 2 4 2 4" xfId="15923"/>
    <cellStyle name="40% - Accent2 2 4 2 5" xfId="27248"/>
    <cellStyle name="40% - Accent2 2 4 3" xfId="6391"/>
    <cellStyle name="40% - Accent2 2 4 3 2" xfId="18755"/>
    <cellStyle name="40% - Accent2 2 4 3 3" xfId="29119"/>
    <cellStyle name="40% - Accent2 2 4 4" xfId="4365"/>
    <cellStyle name="40% - Accent2 2 4 4 2" xfId="16753"/>
    <cellStyle name="40% - Accent2 2 4 4 3" xfId="27986"/>
    <cellStyle name="40% - Accent2 2 4 5" xfId="2281"/>
    <cellStyle name="40% - Accent2 2 4 6" xfId="14722"/>
    <cellStyle name="40% - Accent2 2 4 7" xfId="26851"/>
    <cellStyle name="40% - Accent2 2 5" xfId="604"/>
    <cellStyle name="40% - Accent2 2 5 2" xfId="6392"/>
    <cellStyle name="40% - Accent2 2 5 2 2" xfId="18756"/>
    <cellStyle name="40% - Accent2 2 5 2 3" xfId="29120"/>
    <cellStyle name="40% - Accent2 2 5 3" xfId="4366"/>
    <cellStyle name="40% - Accent2 2 5 3 2" xfId="16754"/>
    <cellStyle name="40% - Accent2 2 5 3 3" xfId="27987"/>
    <cellStyle name="40% - Accent2 2 5 4" xfId="2282"/>
    <cellStyle name="40% - Accent2 2 5 5" xfId="14723"/>
    <cellStyle name="40% - Accent2 2 5 6" xfId="26852"/>
    <cellStyle name="40% - Accent2 2 6" xfId="3426"/>
    <cellStyle name="40% - Accent2 2 6 2" xfId="7529"/>
    <cellStyle name="40% - Accent2 2 6 2 2" xfId="19872"/>
    <cellStyle name="40% - Accent2 2 6 2 3" xfId="29433"/>
    <cellStyle name="40% - Accent2 2 6 3" xfId="5485"/>
    <cellStyle name="40% - Accent2 2 6 3 2" xfId="17852"/>
    <cellStyle name="40% - Accent2 2 6 3 3" xfId="28301"/>
    <cellStyle name="40% - Accent2 2 6 4" xfId="15833"/>
    <cellStyle name="40% - Accent2 2 6 5" xfId="27166"/>
    <cellStyle name="40% - Accent2 2 7" xfId="5890"/>
    <cellStyle name="40% - Accent2 2 7 2" xfId="18255"/>
    <cellStyle name="40% - Accent2 2 7 3" xfId="28646"/>
    <cellStyle name="40% - Accent2 2 8" xfId="3872"/>
    <cellStyle name="40% - Accent2 2 8 2" xfId="16260"/>
    <cellStyle name="40% - Accent2 2 8 3" xfId="27511"/>
    <cellStyle name="40% - Accent2 2 9" xfId="1785"/>
    <cellStyle name="40% - Accent2 3" xfId="104"/>
    <cellStyle name="40% - Accent2 3 10" xfId="14241"/>
    <cellStyle name="40% - Accent2 3 11" xfId="26390"/>
    <cellStyle name="40% - Accent2 3 2" xfId="203"/>
    <cellStyle name="40% - Accent2 3 2 10" xfId="26454"/>
    <cellStyle name="40% - Accent2 3 2 2" xfId="338"/>
    <cellStyle name="40% - Accent2 3 2 2 2" xfId="605"/>
    <cellStyle name="40% - Accent2 3 2 2 2 2" xfId="6393"/>
    <cellStyle name="40% - Accent2 3 2 2 2 2 2" xfId="18757"/>
    <cellStyle name="40% - Accent2 3 2 2 2 2 3" xfId="29121"/>
    <cellStyle name="40% - Accent2 3 2 2 2 3" xfId="4367"/>
    <cellStyle name="40% - Accent2 3 2 2 2 3 2" xfId="16755"/>
    <cellStyle name="40% - Accent2 3 2 2 2 3 3" xfId="27988"/>
    <cellStyle name="40% - Accent2 3 2 2 2 4" xfId="2283"/>
    <cellStyle name="40% - Accent2 3 2 2 2 5" xfId="14724"/>
    <cellStyle name="40% - Accent2 3 2 2 2 6" xfId="26853"/>
    <cellStyle name="40% - Accent2 3 2 2 3" xfId="606"/>
    <cellStyle name="40% - Accent2 3 2 2 3 2" xfId="6394"/>
    <cellStyle name="40% - Accent2 3 2 2 3 2 2" xfId="18758"/>
    <cellStyle name="40% - Accent2 3 2 2 3 2 3" xfId="29122"/>
    <cellStyle name="40% - Accent2 3 2 2 3 3" xfId="4368"/>
    <cellStyle name="40% - Accent2 3 2 2 3 3 2" xfId="16756"/>
    <cellStyle name="40% - Accent2 3 2 2 3 3 3" xfId="27989"/>
    <cellStyle name="40% - Accent2 3 2 2 3 4" xfId="2284"/>
    <cellStyle name="40% - Accent2 3 2 2 3 5" xfId="14725"/>
    <cellStyle name="40% - Accent2 3 2 2 3 6" xfId="26854"/>
    <cellStyle name="40% - Accent2 3 2 2 4" xfId="3788"/>
    <cellStyle name="40% - Accent2 3 2 2 4 2" xfId="7880"/>
    <cellStyle name="40% - Accent2 3 2 2 4 2 2" xfId="20221"/>
    <cellStyle name="40% - Accent2 3 2 2 4 2 3" xfId="29724"/>
    <cellStyle name="40% - Accent2 3 2 2 4 3" xfId="5811"/>
    <cellStyle name="40% - Accent2 3 2 2 4 3 2" xfId="18177"/>
    <cellStyle name="40% - Accent2 3 2 2 4 3 3" xfId="28592"/>
    <cellStyle name="40% - Accent2 3 2 2 4 4" xfId="16180"/>
    <cellStyle name="40% - Accent2 3 2 2 4 5" xfId="27457"/>
    <cellStyle name="40% - Accent2 3 2 2 5" xfId="6126"/>
    <cellStyle name="40% - Accent2 3 2 2 5 2" xfId="18490"/>
    <cellStyle name="40% - Accent2 3 2 2 5 3" xfId="28855"/>
    <cellStyle name="40% - Accent2 3 2 2 6" xfId="4101"/>
    <cellStyle name="40% - Accent2 3 2 2 6 2" xfId="16489"/>
    <cellStyle name="40% - Accent2 3 2 2 6 3" xfId="27722"/>
    <cellStyle name="40% - Accent2 3 2 2 7" xfId="2017"/>
    <cellStyle name="40% - Accent2 3 2 2 8" xfId="14458"/>
    <cellStyle name="40% - Accent2 3 2 2 9" xfId="26587"/>
    <cellStyle name="40% - Accent2 3 2 3" xfId="607"/>
    <cellStyle name="40% - Accent2 3 2 3 2" xfId="6395"/>
    <cellStyle name="40% - Accent2 3 2 3 2 2" xfId="18759"/>
    <cellStyle name="40% - Accent2 3 2 3 2 3" xfId="29123"/>
    <cellStyle name="40% - Accent2 3 2 3 3" xfId="4369"/>
    <cellStyle name="40% - Accent2 3 2 3 3 2" xfId="16757"/>
    <cellStyle name="40% - Accent2 3 2 3 3 3" xfId="27990"/>
    <cellStyle name="40% - Accent2 3 2 3 4" xfId="2285"/>
    <cellStyle name="40% - Accent2 3 2 3 5" xfId="14726"/>
    <cellStyle name="40% - Accent2 3 2 3 6" xfId="26855"/>
    <cellStyle name="40% - Accent2 3 2 4" xfId="608"/>
    <cellStyle name="40% - Accent2 3 2 4 2" xfId="6396"/>
    <cellStyle name="40% - Accent2 3 2 4 2 2" xfId="18760"/>
    <cellStyle name="40% - Accent2 3 2 4 2 3" xfId="29124"/>
    <cellStyle name="40% - Accent2 3 2 4 3" xfId="4370"/>
    <cellStyle name="40% - Accent2 3 2 4 3 2" xfId="16758"/>
    <cellStyle name="40% - Accent2 3 2 4 3 3" xfId="27991"/>
    <cellStyle name="40% - Accent2 3 2 4 4" xfId="2286"/>
    <cellStyle name="40% - Accent2 3 2 4 5" xfId="14727"/>
    <cellStyle name="40% - Accent2 3 2 4 6" xfId="26856"/>
    <cellStyle name="40% - Accent2 3 2 5" xfId="3685"/>
    <cellStyle name="40% - Accent2 3 2 5 2" xfId="7777"/>
    <cellStyle name="40% - Accent2 3 2 5 2 2" xfId="20119"/>
    <cellStyle name="40% - Accent2 3 2 5 2 3" xfId="29655"/>
    <cellStyle name="40% - Accent2 3 2 5 3" xfId="5723"/>
    <cellStyle name="40% - Accent2 3 2 5 3 2" xfId="18089"/>
    <cellStyle name="40% - Accent2 3 2 5 3 3" xfId="28523"/>
    <cellStyle name="40% - Accent2 3 2 5 4" xfId="16079"/>
    <cellStyle name="40% - Accent2 3 2 5 5" xfId="27388"/>
    <cellStyle name="40% - Accent2 3 2 6" xfId="5992"/>
    <cellStyle name="40% - Accent2 3 2 6 2" xfId="18356"/>
    <cellStyle name="40% - Accent2 3 2 6 3" xfId="28722"/>
    <cellStyle name="40% - Accent2 3 2 7" xfId="3968"/>
    <cellStyle name="40% - Accent2 3 2 7 2" xfId="16356"/>
    <cellStyle name="40% - Accent2 3 2 7 3" xfId="27589"/>
    <cellStyle name="40% - Accent2 3 2 8" xfId="1884"/>
    <cellStyle name="40% - Accent2 3 2 9" xfId="14325"/>
    <cellStyle name="40% - Accent2 3 3" xfId="274"/>
    <cellStyle name="40% - Accent2 3 3 2" xfId="609"/>
    <cellStyle name="40% - Accent2 3 3 2 2" xfId="6397"/>
    <cellStyle name="40% - Accent2 3 3 2 2 2" xfId="18761"/>
    <cellStyle name="40% - Accent2 3 3 2 2 3" xfId="29125"/>
    <cellStyle name="40% - Accent2 3 3 2 3" xfId="4371"/>
    <cellStyle name="40% - Accent2 3 3 2 3 2" xfId="16759"/>
    <cellStyle name="40% - Accent2 3 3 2 3 3" xfId="27992"/>
    <cellStyle name="40% - Accent2 3 3 2 4" xfId="2287"/>
    <cellStyle name="40% - Accent2 3 3 2 5" xfId="14728"/>
    <cellStyle name="40% - Accent2 3 3 2 6" xfId="26857"/>
    <cellStyle name="40% - Accent2 3 3 3" xfId="610"/>
    <cellStyle name="40% - Accent2 3 3 3 2" xfId="6398"/>
    <cellStyle name="40% - Accent2 3 3 3 2 2" xfId="18762"/>
    <cellStyle name="40% - Accent2 3 3 3 2 3" xfId="29126"/>
    <cellStyle name="40% - Accent2 3 3 3 3" xfId="4372"/>
    <cellStyle name="40% - Accent2 3 3 3 3 2" xfId="16760"/>
    <cellStyle name="40% - Accent2 3 3 3 3 3" xfId="27993"/>
    <cellStyle name="40% - Accent2 3 3 3 4" xfId="2288"/>
    <cellStyle name="40% - Accent2 3 3 3 5" xfId="14729"/>
    <cellStyle name="40% - Accent2 3 3 3 6" xfId="26858"/>
    <cellStyle name="40% - Accent2 3 3 4" xfId="3610"/>
    <cellStyle name="40% - Accent2 3 3 4 2" xfId="7706"/>
    <cellStyle name="40% - Accent2 3 3 4 2 2" xfId="20048"/>
    <cellStyle name="40% - Accent2 3 3 4 2 3" xfId="29592"/>
    <cellStyle name="40% - Accent2 3 3 4 3" xfId="5654"/>
    <cellStyle name="40% - Accent2 3 3 4 3 2" xfId="18021"/>
    <cellStyle name="40% - Accent2 3 3 4 3 3" xfId="28460"/>
    <cellStyle name="40% - Accent2 3 3 4 4" xfId="16008"/>
    <cellStyle name="40% - Accent2 3 3 4 5" xfId="27325"/>
    <cellStyle name="40% - Accent2 3 3 5" xfId="6062"/>
    <cellStyle name="40% - Accent2 3 3 5 2" xfId="18426"/>
    <cellStyle name="40% - Accent2 3 3 5 3" xfId="28791"/>
    <cellStyle name="40% - Accent2 3 3 6" xfId="4037"/>
    <cellStyle name="40% - Accent2 3 3 6 2" xfId="16425"/>
    <cellStyle name="40% - Accent2 3 3 6 3" xfId="27658"/>
    <cellStyle name="40% - Accent2 3 3 7" xfId="1953"/>
    <cellStyle name="40% - Accent2 3 3 8" xfId="14394"/>
    <cellStyle name="40% - Accent2 3 3 9" xfId="26523"/>
    <cellStyle name="40% - Accent2 3 4" xfId="611"/>
    <cellStyle name="40% - Accent2 3 4 2" xfId="3534"/>
    <cellStyle name="40% - Accent2 3 4 2 2" xfId="7634"/>
    <cellStyle name="40% - Accent2 3 4 2 2 2" xfId="19976"/>
    <cellStyle name="40% - Accent2 3 4 2 2 3" xfId="29528"/>
    <cellStyle name="40% - Accent2 3 4 2 3" xfId="5584"/>
    <cellStyle name="40% - Accent2 3 4 2 3 2" xfId="17951"/>
    <cellStyle name="40% - Accent2 3 4 2 3 3" xfId="28396"/>
    <cellStyle name="40% - Accent2 3 4 2 4" xfId="15936"/>
    <cellStyle name="40% - Accent2 3 4 2 5" xfId="27261"/>
    <cellStyle name="40% - Accent2 3 4 3" xfId="6399"/>
    <cellStyle name="40% - Accent2 3 4 3 2" xfId="18763"/>
    <cellStyle name="40% - Accent2 3 4 3 3" xfId="29127"/>
    <cellStyle name="40% - Accent2 3 4 4" xfId="4373"/>
    <cellStyle name="40% - Accent2 3 4 4 2" xfId="16761"/>
    <cellStyle name="40% - Accent2 3 4 4 3" xfId="27994"/>
    <cellStyle name="40% - Accent2 3 4 5" xfId="2289"/>
    <cellStyle name="40% - Accent2 3 4 6" xfId="14730"/>
    <cellStyle name="40% - Accent2 3 4 7" xfId="26859"/>
    <cellStyle name="40% - Accent2 3 5" xfId="612"/>
    <cellStyle name="40% - Accent2 3 5 2" xfId="6400"/>
    <cellStyle name="40% - Accent2 3 5 2 2" xfId="18764"/>
    <cellStyle name="40% - Accent2 3 5 2 3" xfId="29128"/>
    <cellStyle name="40% - Accent2 3 5 3" xfId="4374"/>
    <cellStyle name="40% - Accent2 3 5 3 2" xfId="16762"/>
    <cellStyle name="40% - Accent2 3 5 3 3" xfId="27995"/>
    <cellStyle name="40% - Accent2 3 5 4" xfId="2290"/>
    <cellStyle name="40% - Accent2 3 5 5" xfId="14731"/>
    <cellStyle name="40% - Accent2 3 5 6" xfId="26860"/>
    <cellStyle name="40% - Accent2 3 6" xfId="3440"/>
    <cellStyle name="40% - Accent2 3 6 2" xfId="7543"/>
    <cellStyle name="40% - Accent2 3 6 2 2" xfId="19886"/>
    <cellStyle name="40% - Accent2 3 6 2 3" xfId="29447"/>
    <cellStyle name="40% - Accent2 3 6 3" xfId="5499"/>
    <cellStyle name="40% - Accent2 3 6 3 2" xfId="17866"/>
    <cellStyle name="40% - Accent2 3 6 3 3" xfId="28315"/>
    <cellStyle name="40% - Accent2 3 6 4" xfId="15847"/>
    <cellStyle name="40% - Accent2 3 6 5" xfId="27180"/>
    <cellStyle name="40% - Accent2 3 7" xfId="5904"/>
    <cellStyle name="40% - Accent2 3 7 2" xfId="18269"/>
    <cellStyle name="40% - Accent2 3 7 3" xfId="28659"/>
    <cellStyle name="40% - Accent2 3 8" xfId="3886"/>
    <cellStyle name="40% - Accent2 3 8 2" xfId="16274"/>
    <cellStyle name="40% - Accent2 3 8 3" xfId="27525"/>
    <cellStyle name="40% - Accent2 3 9" xfId="1799"/>
    <cellStyle name="40% - Accent2 4" xfId="118"/>
    <cellStyle name="40% - Accent2 4 10" xfId="14255"/>
    <cellStyle name="40% - Accent2 4 11" xfId="26404"/>
    <cellStyle name="40% - Accent2 4 2" xfId="217"/>
    <cellStyle name="40% - Accent2 4 2 10" xfId="26468"/>
    <cellStyle name="40% - Accent2 4 2 2" xfId="352"/>
    <cellStyle name="40% - Accent2 4 2 2 2" xfId="613"/>
    <cellStyle name="40% - Accent2 4 2 2 2 2" xfId="6401"/>
    <cellStyle name="40% - Accent2 4 2 2 2 2 2" xfId="18765"/>
    <cellStyle name="40% - Accent2 4 2 2 2 2 3" xfId="29129"/>
    <cellStyle name="40% - Accent2 4 2 2 2 3" xfId="4375"/>
    <cellStyle name="40% - Accent2 4 2 2 2 3 2" xfId="16763"/>
    <cellStyle name="40% - Accent2 4 2 2 2 3 3" xfId="27996"/>
    <cellStyle name="40% - Accent2 4 2 2 2 4" xfId="2291"/>
    <cellStyle name="40% - Accent2 4 2 2 2 5" xfId="14732"/>
    <cellStyle name="40% - Accent2 4 2 2 2 6" xfId="26861"/>
    <cellStyle name="40% - Accent2 4 2 2 3" xfId="614"/>
    <cellStyle name="40% - Accent2 4 2 2 3 2" xfId="6402"/>
    <cellStyle name="40% - Accent2 4 2 2 3 2 2" xfId="18766"/>
    <cellStyle name="40% - Accent2 4 2 2 3 2 3" xfId="29130"/>
    <cellStyle name="40% - Accent2 4 2 2 3 3" xfId="4376"/>
    <cellStyle name="40% - Accent2 4 2 2 3 3 2" xfId="16764"/>
    <cellStyle name="40% - Accent2 4 2 2 3 3 3" xfId="27997"/>
    <cellStyle name="40% - Accent2 4 2 2 3 4" xfId="2292"/>
    <cellStyle name="40% - Accent2 4 2 2 3 5" xfId="14733"/>
    <cellStyle name="40% - Accent2 4 2 2 3 6" xfId="26862"/>
    <cellStyle name="40% - Accent2 4 2 2 4" xfId="3802"/>
    <cellStyle name="40% - Accent2 4 2 2 4 2" xfId="7894"/>
    <cellStyle name="40% - Accent2 4 2 2 4 2 2" xfId="20235"/>
    <cellStyle name="40% - Accent2 4 2 2 4 2 3" xfId="29738"/>
    <cellStyle name="40% - Accent2 4 2 2 4 3" xfId="5825"/>
    <cellStyle name="40% - Accent2 4 2 2 4 3 2" xfId="18191"/>
    <cellStyle name="40% - Accent2 4 2 2 4 3 3" xfId="28606"/>
    <cellStyle name="40% - Accent2 4 2 2 4 4" xfId="16194"/>
    <cellStyle name="40% - Accent2 4 2 2 4 5" xfId="27471"/>
    <cellStyle name="40% - Accent2 4 2 2 5" xfId="6140"/>
    <cellStyle name="40% - Accent2 4 2 2 5 2" xfId="18504"/>
    <cellStyle name="40% - Accent2 4 2 2 5 3" xfId="28869"/>
    <cellStyle name="40% - Accent2 4 2 2 6" xfId="4115"/>
    <cellStyle name="40% - Accent2 4 2 2 6 2" xfId="16503"/>
    <cellStyle name="40% - Accent2 4 2 2 6 3" xfId="27736"/>
    <cellStyle name="40% - Accent2 4 2 2 7" xfId="2031"/>
    <cellStyle name="40% - Accent2 4 2 2 8" xfId="14472"/>
    <cellStyle name="40% - Accent2 4 2 2 9" xfId="26601"/>
    <cellStyle name="40% - Accent2 4 2 3" xfId="615"/>
    <cellStyle name="40% - Accent2 4 2 3 2" xfId="6403"/>
    <cellStyle name="40% - Accent2 4 2 3 2 2" xfId="18767"/>
    <cellStyle name="40% - Accent2 4 2 3 2 3" xfId="29131"/>
    <cellStyle name="40% - Accent2 4 2 3 3" xfId="4377"/>
    <cellStyle name="40% - Accent2 4 2 3 3 2" xfId="16765"/>
    <cellStyle name="40% - Accent2 4 2 3 3 3" xfId="27998"/>
    <cellStyle name="40% - Accent2 4 2 3 4" xfId="2293"/>
    <cellStyle name="40% - Accent2 4 2 3 5" xfId="14734"/>
    <cellStyle name="40% - Accent2 4 2 3 6" xfId="26863"/>
    <cellStyle name="40% - Accent2 4 2 4" xfId="616"/>
    <cellStyle name="40% - Accent2 4 2 4 2" xfId="6404"/>
    <cellStyle name="40% - Accent2 4 2 4 2 2" xfId="18768"/>
    <cellStyle name="40% - Accent2 4 2 4 2 3" xfId="29132"/>
    <cellStyle name="40% - Accent2 4 2 4 3" xfId="4378"/>
    <cellStyle name="40% - Accent2 4 2 4 3 2" xfId="16766"/>
    <cellStyle name="40% - Accent2 4 2 4 3 3" xfId="27999"/>
    <cellStyle name="40% - Accent2 4 2 4 4" xfId="2294"/>
    <cellStyle name="40% - Accent2 4 2 4 5" xfId="14735"/>
    <cellStyle name="40% - Accent2 4 2 4 6" xfId="26864"/>
    <cellStyle name="40% - Accent2 4 2 5" xfId="3699"/>
    <cellStyle name="40% - Accent2 4 2 5 2" xfId="7791"/>
    <cellStyle name="40% - Accent2 4 2 5 2 2" xfId="20133"/>
    <cellStyle name="40% - Accent2 4 2 5 2 3" xfId="29669"/>
    <cellStyle name="40% - Accent2 4 2 5 3" xfId="5737"/>
    <cellStyle name="40% - Accent2 4 2 5 3 2" xfId="18103"/>
    <cellStyle name="40% - Accent2 4 2 5 3 3" xfId="28537"/>
    <cellStyle name="40% - Accent2 4 2 5 4" xfId="16093"/>
    <cellStyle name="40% - Accent2 4 2 5 5" xfId="27402"/>
    <cellStyle name="40% - Accent2 4 2 6" xfId="6006"/>
    <cellStyle name="40% - Accent2 4 2 6 2" xfId="18370"/>
    <cellStyle name="40% - Accent2 4 2 6 3" xfId="28736"/>
    <cellStyle name="40% - Accent2 4 2 7" xfId="3982"/>
    <cellStyle name="40% - Accent2 4 2 7 2" xfId="16370"/>
    <cellStyle name="40% - Accent2 4 2 7 3" xfId="27603"/>
    <cellStyle name="40% - Accent2 4 2 8" xfId="1898"/>
    <cellStyle name="40% - Accent2 4 2 9" xfId="14339"/>
    <cellStyle name="40% - Accent2 4 3" xfId="288"/>
    <cellStyle name="40% - Accent2 4 3 2" xfId="617"/>
    <cellStyle name="40% - Accent2 4 3 2 2" xfId="6405"/>
    <cellStyle name="40% - Accent2 4 3 2 2 2" xfId="18769"/>
    <cellStyle name="40% - Accent2 4 3 2 2 3" xfId="29133"/>
    <cellStyle name="40% - Accent2 4 3 2 3" xfId="4379"/>
    <cellStyle name="40% - Accent2 4 3 2 3 2" xfId="16767"/>
    <cellStyle name="40% - Accent2 4 3 2 3 3" xfId="28000"/>
    <cellStyle name="40% - Accent2 4 3 2 4" xfId="2295"/>
    <cellStyle name="40% - Accent2 4 3 2 5" xfId="14736"/>
    <cellStyle name="40% - Accent2 4 3 2 6" xfId="26865"/>
    <cellStyle name="40% - Accent2 4 3 3" xfId="618"/>
    <cellStyle name="40% - Accent2 4 3 3 2" xfId="6406"/>
    <cellStyle name="40% - Accent2 4 3 3 2 2" xfId="18770"/>
    <cellStyle name="40% - Accent2 4 3 3 2 3" xfId="29134"/>
    <cellStyle name="40% - Accent2 4 3 3 3" xfId="4380"/>
    <cellStyle name="40% - Accent2 4 3 3 3 2" xfId="16768"/>
    <cellStyle name="40% - Accent2 4 3 3 3 3" xfId="28001"/>
    <cellStyle name="40% - Accent2 4 3 3 4" xfId="2296"/>
    <cellStyle name="40% - Accent2 4 3 3 5" xfId="14737"/>
    <cellStyle name="40% - Accent2 4 3 3 6" xfId="26866"/>
    <cellStyle name="40% - Accent2 4 3 4" xfId="3624"/>
    <cellStyle name="40% - Accent2 4 3 4 2" xfId="7720"/>
    <cellStyle name="40% - Accent2 4 3 4 2 2" xfId="20062"/>
    <cellStyle name="40% - Accent2 4 3 4 2 3" xfId="29606"/>
    <cellStyle name="40% - Accent2 4 3 4 3" xfId="5668"/>
    <cellStyle name="40% - Accent2 4 3 4 3 2" xfId="18035"/>
    <cellStyle name="40% - Accent2 4 3 4 3 3" xfId="28474"/>
    <cellStyle name="40% - Accent2 4 3 4 4" xfId="16022"/>
    <cellStyle name="40% - Accent2 4 3 4 5" xfId="27339"/>
    <cellStyle name="40% - Accent2 4 3 5" xfId="6076"/>
    <cellStyle name="40% - Accent2 4 3 5 2" xfId="18440"/>
    <cellStyle name="40% - Accent2 4 3 5 3" xfId="28805"/>
    <cellStyle name="40% - Accent2 4 3 6" xfId="4051"/>
    <cellStyle name="40% - Accent2 4 3 6 2" xfId="16439"/>
    <cellStyle name="40% - Accent2 4 3 6 3" xfId="27672"/>
    <cellStyle name="40% - Accent2 4 3 7" xfId="1967"/>
    <cellStyle name="40% - Accent2 4 3 8" xfId="14408"/>
    <cellStyle name="40% - Accent2 4 3 9" xfId="26537"/>
    <cellStyle name="40% - Accent2 4 4" xfId="619"/>
    <cellStyle name="40% - Accent2 4 4 2" xfId="3548"/>
    <cellStyle name="40% - Accent2 4 4 2 2" xfId="7648"/>
    <cellStyle name="40% - Accent2 4 4 2 2 2" xfId="19990"/>
    <cellStyle name="40% - Accent2 4 4 2 2 3" xfId="29542"/>
    <cellStyle name="40% - Accent2 4 4 2 3" xfId="5598"/>
    <cellStyle name="40% - Accent2 4 4 2 3 2" xfId="17965"/>
    <cellStyle name="40% - Accent2 4 4 2 3 3" xfId="28410"/>
    <cellStyle name="40% - Accent2 4 4 2 4" xfId="15950"/>
    <cellStyle name="40% - Accent2 4 4 2 5" xfId="27275"/>
    <cellStyle name="40% - Accent2 4 4 3" xfId="6407"/>
    <cellStyle name="40% - Accent2 4 4 3 2" xfId="18771"/>
    <cellStyle name="40% - Accent2 4 4 3 3" xfId="29135"/>
    <cellStyle name="40% - Accent2 4 4 4" xfId="4381"/>
    <cellStyle name="40% - Accent2 4 4 4 2" xfId="16769"/>
    <cellStyle name="40% - Accent2 4 4 4 3" xfId="28002"/>
    <cellStyle name="40% - Accent2 4 4 5" xfId="2297"/>
    <cellStyle name="40% - Accent2 4 4 6" xfId="14738"/>
    <cellStyle name="40% - Accent2 4 4 7" xfId="26867"/>
    <cellStyle name="40% - Accent2 4 5" xfId="620"/>
    <cellStyle name="40% - Accent2 4 5 2" xfId="6408"/>
    <cellStyle name="40% - Accent2 4 5 2 2" xfId="18772"/>
    <cellStyle name="40% - Accent2 4 5 2 3" xfId="29136"/>
    <cellStyle name="40% - Accent2 4 5 3" xfId="4382"/>
    <cellStyle name="40% - Accent2 4 5 3 2" xfId="16770"/>
    <cellStyle name="40% - Accent2 4 5 3 3" xfId="28003"/>
    <cellStyle name="40% - Accent2 4 5 4" xfId="2298"/>
    <cellStyle name="40% - Accent2 4 5 5" xfId="14739"/>
    <cellStyle name="40% - Accent2 4 5 6" xfId="26868"/>
    <cellStyle name="40% - Accent2 4 6" xfId="3454"/>
    <cellStyle name="40% - Accent2 4 6 2" xfId="7557"/>
    <cellStyle name="40% - Accent2 4 6 2 2" xfId="19900"/>
    <cellStyle name="40% - Accent2 4 6 2 3" xfId="29461"/>
    <cellStyle name="40% - Accent2 4 6 3" xfId="5513"/>
    <cellStyle name="40% - Accent2 4 6 3 2" xfId="17880"/>
    <cellStyle name="40% - Accent2 4 6 3 3" xfId="28329"/>
    <cellStyle name="40% - Accent2 4 6 4" xfId="15861"/>
    <cellStyle name="40% - Accent2 4 6 5" xfId="27194"/>
    <cellStyle name="40% - Accent2 4 7" xfId="5918"/>
    <cellStyle name="40% - Accent2 4 7 2" xfId="18283"/>
    <cellStyle name="40% - Accent2 4 7 3" xfId="28673"/>
    <cellStyle name="40% - Accent2 4 8" xfId="3900"/>
    <cellStyle name="40% - Accent2 4 8 2" xfId="16288"/>
    <cellStyle name="40% - Accent2 4 8 3" xfId="27539"/>
    <cellStyle name="40% - Accent2 4 9" xfId="1813"/>
    <cellStyle name="40% - Accent2 5" xfId="173"/>
    <cellStyle name="40% - Accent2 5 10" xfId="26424"/>
    <cellStyle name="40% - Accent2 5 2" xfId="308"/>
    <cellStyle name="40% - Accent2 5 2 2" xfId="621"/>
    <cellStyle name="40% - Accent2 5 2 2 2" xfId="6409"/>
    <cellStyle name="40% - Accent2 5 2 2 2 2" xfId="18773"/>
    <cellStyle name="40% - Accent2 5 2 2 2 3" xfId="29137"/>
    <cellStyle name="40% - Accent2 5 2 2 3" xfId="4383"/>
    <cellStyle name="40% - Accent2 5 2 2 3 2" xfId="16771"/>
    <cellStyle name="40% - Accent2 5 2 2 3 3" xfId="28004"/>
    <cellStyle name="40% - Accent2 5 2 2 4" xfId="2299"/>
    <cellStyle name="40% - Accent2 5 2 2 5" xfId="14740"/>
    <cellStyle name="40% - Accent2 5 2 2 6" xfId="26869"/>
    <cellStyle name="40% - Accent2 5 2 3" xfId="622"/>
    <cellStyle name="40% - Accent2 5 2 3 2" xfId="6410"/>
    <cellStyle name="40% - Accent2 5 2 3 2 2" xfId="18774"/>
    <cellStyle name="40% - Accent2 5 2 3 2 3" xfId="29138"/>
    <cellStyle name="40% - Accent2 5 2 3 3" xfId="4384"/>
    <cellStyle name="40% - Accent2 5 2 3 3 2" xfId="16772"/>
    <cellStyle name="40% - Accent2 5 2 3 3 3" xfId="28005"/>
    <cellStyle name="40% - Accent2 5 2 3 4" xfId="2300"/>
    <cellStyle name="40% - Accent2 5 2 3 5" xfId="14741"/>
    <cellStyle name="40% - Accent2 5 2 3 6" xfId="26870"/>
    <cellStyle name="40% - Accent2 5 2 4" xfId="3759"/>
    <cellStyle name="40% - Accent2 5 2 4 2" xfId="7851"/>
    <cellStyle name="40% - Accent2 5 2 4 2 2" xfId="20192"/>
    <cellStyle name="40% - Accent2 5 2 4 2 3" xfId="29695"/>
    <cellStyle name="40% - Accent2 5 2 4 3" xfId="5782"/>
    <cellStyle name="40% - Accent2 5 2 4 3 2" xfId="18148"/>
    <cellStyle name="40% - Accent2 5 2 4 3 3" xfId="28563"/>
    <cellStyle name="40% - Accent2 5 2 4 4" xfId="16151"/>
    <cellStyle name="40% - Accent2 5 2 4 5" xfId="27428"/>
    <cellStyle name="40% - Accent2 5 2 5" xfId="6096"/>
    <cellStyle name="40% - Accent2 5 2 5 2" xfId="18460"/>
    <cellStyle name="40% - Accent2 5 2 5 3" xfId="28825"/>
    <cellStyle name="40% - Accent2 5 2 6" xfId="4071"/>
    <cellStyle name="40% - Accent2 5 2 6 2" xfId="16459"/>
    <cellStyle name="40% - Accent2 5 2 6 3" xfId="27692"/>
    <cellStyle name="40% - Accent2 5 2 7" xfId="1987"/>
    <cellStyle name="40% - Accent2 5 2 8" xfId="14428"/>
    <cellStyle name="40% - Accent2 5 2 9" xfId="26557"/>
    <cellStyle name="40% - Accent2 5 3" xfId="623"/>
    <cellStyle name="40% - Accent2 5 3 2" xfId="3656"/>
    <cellStyle name="40% - Accent2 5 3 2 2" xfId="7748"/>
    <cellStyle name="40% - Accent2 5 3 2 2 2" xfId="20090"/>
    <cellStyle name="40% - Accent2 5 3 2 2 3" xfId="29626"/>
    <cellStyle name="40% - Accent2 5 3 2 3" xfId="5694"/>
    <cellStyle name="40% - Accent2 5 3 2 3 2" xfId="18060"/>
    <cellStyle name="40% - Accent2 5 3 2 3 3" xfId="28494"/>
    <cellStyle name="40% - Accent2 5 3 2 4" xfId="16050"/>
    <cellStyle name="40% - Accent2 5 3 2 5" xfId="27359"/>
    <cellStyle name="40% - Accent2 5 3 3" xfId="6411"/>
    <cellStyle name="40% - Accent2 5 3 3 2" xfId="18775"/>
    <cellStyle name="40% - Accent2 5 3 3 3" xfId="29139"/>
    <cellStyle name="40% - Accent2 5 3 4" xfId="4385"/>
    <cellStyle name="40% - Accent2 5 3 4 2" xfId="16773"/>
    <cellStyle name="40% - Accent2 5 3 4 3" xfId="28006"/>
    <cellStyle name="40% - Accent2 5 3 5" xfId="2301"/>
    <cellStyle name="40% - Accent2 5 3 6" xfId="14742"/>
    <cellStyle name="40% - Accent2 5 3 7" xfId="26871"/>
    <cellStyle name="40% - Accent2 5 4" xfId="624"/>
    <cellStyle name="40% - Accent2 5 4 2" xfId="6412"/>
    <cellStyle name="40% - Accent2 5 4 2 2" xfId="18776"/>
    <cellStyle name="40% - Accent2 5 4 2 3" xfId="29140"/>
    <cellStyle name="40% - Accent2 5 4 3" xfId="4386"/>
    <cellStyle name="40% - Accent2 5 4 3 2" xfId="16774"/>
    <cellStyle name="40% - Accent2 5 4 3 3" xfId="28007"/>
    <cellStyle name="40% - Accent2 5 4 4" xfId="2302"/>
    <cellStyle name="40% - Accent2 5 4 5" xfId="14743"/>
    <cellStyle name="40% - Accent2 5 4 6" xfId="26872"/>
    <cellStyle name="40% - Accent2 5 5" xfId="3477"/>
    <cellStyle name="40% - Accent2 5 5 2" xfId="7580"/>
    <cellStyle name="40% - Accent2 5 5 2 2" xfId="19922"/>
    <cellStyle name="40% - Accent2 5 5 2 3" xfId="29483"/>
    <cellStyle name="40% - Accent2 5 5 3" xfId="5536"/>
    <cellStyle name="40% - Accent2 5 5 3 2" xfId="17903"/>
    <cellStyle name="40% - Accent2 5 5 3 3" xfId="28351"/>
    <cellStyle name="40% - Accent2 5 5 4" xfId="15883"/>
    <cellStyle name="40% - Accent2 5 5 5" xfId="27216"/>
    <cellStyle name="40% - Accent2 5 6" xfId="5962"/>
    <cellStyle name="40% - Accent2 5 6 2" xfId="18326"/>
    <cellStyle name="40% - Accent2 5 6 3" xfId="28692"/>
    <cellStyle name="40% - Accent2 5 7" xfId="3938"/>
    <cellStyle name="40% - Accent2 5 7 2" xfId="16326"/>
    <cellStyle name="40% - Accent2 5 7 3" xfId="27559"/>
    <cellStyle name="40% - Accent2 5 8" xfId="1854"/>
    <cellStyle name="40% - Accent2 5 9" xfId="14295"/>
    <cellStyle name="40% - Accent2 6" xfId="241"/>
    <cellStyle name="40% - Accent2 6 2" xfId="625"/>
    <cellStyle name="40% - Accent2 6 2 2" xfId="6413"/>
    <cellStyle name="40% - Accent2 6 2 2 2" xfId="18777"/>
    <cellStyle name="40% - Accent2 6 2 2 3" xfId="29141"/>
    <cellStyle name="40% - Accent2 6 2 3" xfId="4387"/>
    <cellStyle name="40% - Accent2 6 2 3 2" xfId="16775"/>
    <cellStyle name="40% - Accent2 6 2 3 3" xfId="28008"/>
    <cellStyle name="40% - Accent2 6 2 4" xfId="2303"/>
    <cellStyle name="40% - Accent2 6 2 5" xfId="14744"/>
    <cellStyle name="40% - Accent2 6 2 6" xfId="26873"/>
    <cellStyle name="40% - Accent2 6 3" xfId="626"/>
    <cellStyle name="40% - Accent2 6 3 2" xfId="6414"/>
    <cellStyle name="40% - Accent2 6 3 2 2" xfId="18778"/>
    <cellStyle name="40% - Accent2 6 3 2 3" xfId="29142"/>
    <cellStyle name="40% - Accent2 6 3 3" xfId="4388"/>
    <cellStyle name="40% - Accent2 6 3 3 2" xfId="16776"/>
    <cellStyle name="40% - Accent2 6 3 3 3" xfId="28009"/>
    <cellStyle name="40% - Accent2 6 3 4" xfId="2304"/>
    <cellStyle name="40% - Accent2 6 3 5" xfId="14745"/>
    <cellStyle name="40% - Accent2 6 3 6" xfId="26874"/>
    <cellStyle name="40% - Accent2 6 4" xfId="3581"/>
    <cellStyle name="40% - Accent2 6 4 2" xfId="7677"/>
    <cellStyle name="40% - Accent2 6 4 2 2" xfId="20019"/>
    <cellStyle name="40% - Accent2 6 4 2 3" xfId="29563"/>
    <cellStyle name="40% - Accent2 6 4 3" xfId="5625"/>
    <cellStyle name="40% - Accent2 6 4 3 2" xfId="17992"/>
    <cellStyle name="40% - Accent2 6 4 3 3" xfId="28431"/>
    <cellStyle name="40% - Accent2 6 4 4" xfId="15979"/>
    <cellStyle name="40% - Accent2 6 4 5" xfId="27296"/>
    <cellStyle name="40% - Accent2 6 5" xfId="6030"/>
    <cellStyle name="40% - Accent2 6 5 2" xfId="18394"/>
    <cellStyle name="40% - Accent2 6 5 3" xfId="28760"/>
    <cellStyle name="40% - Accent2 6 6" xfId="4006"/>
    <cellStyle name="40% - Accent2 6 6 2" xfId="16394"/>
    <cellStyle name="40% - Accent2 6 6 3" xfId="27627"/>
    <cellStyle name="40% - Accent2 6 7" xfId="1922"/>
    <cellStyle name="40% - Accent2 6 8" xfId="14363"/>
    <cellStyle name="40% - Accent2 6 9" xfId="26492"/>
    <cellStyle name="40% - Accent2 7" xfId="627"/>
    <cellStyle name="40% - Accent2 7 2" xfId="3494"/>
    <cellStyle name="40% - Accent2 7 2 2" xfId="7595"/>
    <cellStyle name="40% - Accent2 7 2 2 2" xfId="19937"/>
    <cellStyle name="40% - Accent2 7 2 2 3" xfId="29498"/>
    <cellStyle name="40% - Accent2 7 2 3" xfId="5551"/>
    <cellStyle name="40% - Accent2 7 2 3 2" xfId="17918"/>
    <cellStyle name="40% - Accent2 7 2 3 3" xfId="28366"/>
    <cellStyle name="40% - Accent2 7 2 4" xfId="15898"/>
    <cellStyle name="40% - Accent2 7 2 5" xfId="27231"/>
    <cellStyle name="40% - Accent2 7 3" xfId="6415"/>
    <cellStyle name="40% - Accent2 7 3 2" xfId="18779"/>
    <cellStyle name="40% - Accent2 7 3 3" xfId="29143"/>
    <cellStyle name="40% - Accent2 7 4" xfId="4389"/>
    <cellStyle name="40% - Accent2 7 4 2" xfId="16777"/>
    <cellStyle name="40% - Accent2 7 4 3" xfId="28010"/>
    <cellStyle name="40% - Accent2 7 5" xfId="2305"/>
    <cellStyle name="40% - Accent2 7 6" xfId="14746"/>
    <cellStyle name="40% - Accent2 7 7" xfId="26875"/>
    <cellStyle name="40% - Accent2 8" xfId="628"/>
    <cellStyle name="40% - Accent2 8 2" xfId="6416"/>
    <cellStyle name="40% - Accent2 8 2 2" xfId="18780"/>
    <cellStyle name="40% - Accent2 8 2 3" xfId="29144"/>
    <cellStyle name="40% - Accent2 8 3" xfId="4390"/>
    <cellStyle name="40% - Accent2 8 3 2" xfId="16778"/>
    <cellStyle name="40% - Accent2 8 3 3" xfId="28011"/>
    <cellStyle name="40% - Accent2 8 4" xfId="2306"/>
    <cellStyle name="40% - Accent2 8 5" xfId="14747"/>
    <cellStyle name="40% - Accent2 8 6" xfId="26876"/>
    <cellStyle name="40% - Accent2 9" xfId="3410"/>
    <cellStyle name="40% - Accent2 9 2" xfId="7513"/>
    <cellStyle name="40% - Accent2 9 2 2" xfId="19856"/>
    <cellStyle name="40% - Accent2 9 2 3" xfId="29417"/>
    <cellStyle name="40% - Accent2 9 3" xfId="5469"/>
    <cellStyle name="40% - Accent2 9 3 2" xfId="17836"/>
    <cellStyle name="40% - Accent2 9 3 3" xfId="28285"/>
    <cellStyle name="40% - Accent2 9 4" xfId="15817"/>
    <cellStyle name="40% - Accent2 9 5" xfId="27150"/>
    <cellStyle name="40% - Accent3" xfId="67" builtinId="39" customBuiltin="1"/>
    <cellStyle name="40% - Accent3 10" xfId="5876"/>
    <cellStyle name="40% - Accent3 10 2" xfId="18241"/>
    <cellStyle name="40% - Accent3 10 3" xfId="28632"/>
    <cellStyle name="40% - Accent3 11" xfId="3853"/>
    <cellStyle name="40% - Accent3 11 2" xfId="16241"/>
    <cellStyle name="40% - Accent3 11 3" xfId="27497"/>
    <cellStyle name="40% - Accent3 12" xfId="1771"/>
    <cellStyle name="40% - Accent3 13" xfId="14213"/>
    <cellStyle name="40% - Accent3 14" xfId="26362"/>
    <cellStyle name="40% - Accent3 2" xfId="92"/>
    <cellStyle name="40% - Accent3 2 10" xfId="14229"/>
    <cellStyle name="40% - Accent3 2 11" xfId="26378"/>
    <cellStyle name="40% - Accent3 2 2" xfId="191"/>
    <cellStyle name="40% - Accent3 2 2 10" xfId="26442"/>
    <cellStyle name="40% - Accent3 2 2 2" xfId="326"/>
    <cellStyle name="40% - Accent3 2 2 2 2" xfId="629"/>
    <cellStyle name="40% - Accent3 2 2 2 2 2" xfId="6417"/>
    <cellStyle name="40% - Accent3 2 2 2 2 2 2" xfId="18781"/>
    <cellStyle name="40% - Accent3 2 2 2 2 2 3" xfId="29145"/>
    <cellStyle name="40% - Accent3 2 2 2 2 3" xfId="4391"/>
    <cellStyle name="40% - Accent3 2 2 2 2 3 2" xfId="16779"/>
    <cellStyle name="40% - Accent3 2 2 2 2 3 3" xfId="28012"/>
    <cellStyle name="40% - Accent3 2 2 2 2 4" xfId="2307"/>
    <cellStyle name="40% - Accent3 2 2 2 2 5" xfId="14748"/>
    <cellStyle name="40% - Accent3 2 2 2 2 6" xfId="26877"/>
    <cellStyle name="40% - Accent3 2 2 2 3" xfId="630"/>
    <cellStyle name="40% - Accent3 2 2 2 3 2" xfId="6418"/>
    <cellStyle name="40% - Accent3 2 2 2 3 2 2" xfId="18782"/>
    <cellStyle name="40% - Accent3 2 2 2 3 2 3" xfId="29146"/>
    <cellStyle name="40% - Accent3 2 2 2 3 3" xfId="4392"/>
    <cellStyle name="40% - Accent3 2 2 2 3 3 2" xfId="16780"/>
    <cellStyle name="40% - Accent3 2 2 2 3 3 3" xfId="28013"/>
    <cellStyle name="40% - Accent3 2 2 2 3 4" xfId="2308"/>
    <cellStyle name="40% - Accent3 2 2 2 3 5" xfId="14749"/>
    <cellStyle name="40% - Accent3 2 2 2 3 6" xfId="26878"/>
    <cellStyle name="40% - Accent3 2 2 2 4" xfId="3777"/>
    <cellStyle name="40% - Accent3 2 2 2 4 2" xfId="7869"/>
    <cellStyle name="40% - Accent3 2 2 2 4 2 2" xfId="20210"/>
    <cellStyle name="40% - Accent3 2 2 2 4 2 3" xfId="29713"/>
    <cellStyle name="40% - Accent3 2 2 2 4 3" xfId="5800"/>
    <cellStyle name="40% - Accent3 2 2 2 4 3 2" xfId="18166"/>
    <cellStyle name="40% - Accent3 2 2 2 4 3 3" xfId="28581"/>
    <cellStyle name="40% - Accent3 2 2 2 4 4" xfId="16169"/>
    <cellStyle name="40% - Accent3 2 2 2 4 5" xfId="27446"/>
    <cellStyle name="40% - Accent3 2 2 2 5" xfId="6114"/>
    <cellStyle name="40% - Accent3 2 2 2 5 2" xfId="18478"/>
    <cellStyle name="40% - Accent3 2 2 2 5 3" xfId="28843"/>
    <cellStyle name="40% - Accent3 2 2 2 6" xfId="4089"/>
    <cellStyle name="40% - Accent3 2 2 2 6 2" xfId="16477"/>
    <cellStyle name="40% - Accent3 2 2 2 6 3" xfId="27710"/>
    <cellStyle name="40% - Accent3 2 2 2 7" xfId="2005"/>
    <cellStyle name="40% - Accent3 2 2 2 8" xfId="14446"/>
    <cellStyle name="40% - Accent3 2 2 2 9" xfId="26575"/>
    <cellStyle name="40% - Accent3 2 2 3" xfId="631"/>
    <cellStyle name="40% - Accent3 2 2 3 2" xfId="6419"/>
    <cellStyle name="40% - Accent3 2 2 3 2 2" xfId="18783"/>
    <cellStyle name="40% - Accent3 2 2 3 2 3" xfId="29147"/>
    <cellStyle name="40% - Accent3 2 2 3 3" xfId="4393"/>
    <cellStyle name="40% - Accent3 2 2 3 3 2" xfId="16781"/>
    <cellStyle name="40% - Accent3 2 2 3 3 3" xfId="28014"/>
    <cellStyle name="40% - Accent3 2 2 3 4" xfId="2309"/>
    <cellStyle name="40% - Accent3 2 2 3 5" xfId="14750"/>
    <cellStyle name="40% - Accent3 2 2 3 6" xfId="26879"/>
    <cellStyle name="40% - Accent3 2 2 4" xfId="632"/>
    <cellStyle name="40% - Accent3 2 2 4 2" xfId="6420"/>
    <cellStyle name="40% - Accent3 2 2 4 2 2" xfId="18784"/>
    <cellStyle name="40% - Accent3 2 2 4 2 3" xfId="29148"/>
    <cellStyle name="40% - Accent3 2 2 4 3" xfId="4394"/>
    <cellStyle name="40% - Accent3 2 2 4 3 2" xfId="16782"/>
    <cellStyle name="40% - Accent3 2 2 4 3 3" xfId="28015"/>
    <cellStyle name="40% - Accent3 2 2 4 4" xfId="2310"/>
    <cellStyle name="40% - Accent3 2 2 4 5" xfId="14751"/>
    <cellStyle name="40% - Accent3 2 2 4 6" xfId="26880"/>
    <cellStyle name="40% - Accent3 2 2 5" xfId="3674"/>
    <cellStyle name="40% - Accent3 2 2 5 2" xfId="7766"/>
    <cellStyle name="40% - Accent3 2 2 5 2 2" xfId="20108"/>
    <cellStyle name="40% - Accent3 2 2 5 2 3" xfId="29644"/>
    <cellStyle name="40% - Accent3 2 2 5 3" xfId="5712"/>
    <cellStyle name="40% - Accent3 2 2 5 3 2" xfId="18078"/>
    <cellStyle name="40% - Accent3 2 2 5 3 3" xfId="28512"/>
    <cellStyle name="40% - Accent3 2 2 5 4" xfId="16068"/>
    <cellStyle name="40% - Accent3 2 2 5 5" xfId="27377"/>
    <cellStyle name="40% - Accent3 2 2 6" xfId="5980"/>
    <cellStyle name="40% - Accent3 2 2 6 2" xfId="18344"/>
    <cellStyle name="40% - Accent3 2 2 6 3" xfId="28710"/>
    <cellStyle name="40% - Accent3 2 2 7" xfId="3956"/>
    <cellStyle name="40% - Accent3 2 2 7 2" xfId="16344"/>
    <cellStyle name="40% - Accent3 2 2 7 3" xfId="27577"/>
    <cellStyle name="40% - Accent3 2 2 8" xfId="1872"/>
    <cellStyle name="40% - Accent3 2 2 9" xfId="14313"/>
    <cellStyle name="40% - Accent3 2 3" xfId="262"/>
    <cellStyle name="40% - Accent3 2 3 2" xfId="633"/>
    <cellStyle name="40% - Accent3 2 3 2 2" xfId="6421"/>
    <cellStyle name="40% - Accent3 2 3 2 2 2" xfId="18785"/>
    <cellStyle name="40% - Accent3 2 3 2 2 3" xfId="29149"/>
    <cellStyle name="40% - Accent3 2 3 2 3" xfId="4395"/>
    <cellStyle name="40% - Accent3 2 3 2 3 2" xfId="16783"/>
    <cellStyle name="40% - Accent3 2 3 2 3 3" xfId="28016"/>
    <cellStyle name="40% - Accent3 2 3 2 4" xfId="2311"/>
    <cellStyle name="40% - Accent3 2 3 2 5" xfId="14752"/>
    <cellStyle name="40% - Accent3 2 3 2 6" xfId="26881"/>
    <cellStyle name="40% - Accent3 2 3 3" xfId="634"/>
    <cellStyle name="40% - Accent3 2 3 3 2" xfId="6422"/>
    <cellStyle name="40% - Accent3 2 3 3 2 2" xfId="18786"/>
    <cellStyle name="40% - Accent3 2 3 3 2 3" xfId="29150"/>
    <cellStyle name="40% - Accent3 2 3 3 3" xfId="4396"/>
    <cellStyle name="40% - Accent3 2 3 3 3 2" xfId="16784"/>
    <cellStyle name="40% - Accent3 2 3 3 3 3" xfId="28017"/>
    <cellStyle name="40% - Accent3 2 3 3 4" xfId="2312"/>
    <cellStyle name="40% - Accent3 2 3 3 5" xfId="14753"/>
    <cellStyle name="40% - Accent3 2 3 3 6" xfId="26882"/>
    <cellStyle name="40% - Accent3 2 3 4" xfId="3599"/>
    <cellStyle name="40% - Accent3 2 3 4 2" xfId="7695"/>
    <cellStyle name="40% - Accent3 2 3 4 2 2" xfId="20037"/>
    <cellStyle name="40% - Accent3 2 3 4 2 3" xfId="29581"/>
    <cellStyle name="40% - Accent3 2 3 4 3" xfId="5643"/>
    <cellStyle name="40% - Accent3 2 3 4 3 2" xfId="18010"/>
    <cellStyle name="40% - Accent3 2 3 4 3 3" xfId="28449"/>
    <cellStyle name="40% - Accent3 2 3 4 4" xfId="15997"/>
    <cellStyle name="40% - Accent3 2 3 4 5" xfId="27314"/>
    <cellStyle name="40% - Accent3 2 3 5" xfId="6050"/>
    <cellStyle name="40% - Accent3 2 3 5 2" xfId="18414"/>
    <cellStyle name="40% - Accent3 2 3 5 3" xfId="28779"/>
    <cellStyle name="40% - Accent3 2 3 6" xfId="4025"/>
    <cellStyle name="40% - Accent3 2 3 6 2" xfId="16413"/>
    <cellStyle name="40% - Accent3 2 3 6 3" xfId="27646"/>
    <cellStyle name="40% - Accent3 2 3 7" xfId="1941"/>
    <cellStyle name="40% - Accent3 2 3 8" xfId="14382"/>
    <cellStyle name="40% - Accent3 2 3 9" xfId="26511"/>
    <cellStyle name="40% - Accent3 2 4" xfId="635"/>
    <cellStyle name="40% - Accent3 2 4 2" xfId="3523"/>
    <cellStyle name="40% - Accent3 2 4 2 2" xfId="7623"/>
    <cellStyle name="40% - Accent3 2 4 2 2 2" xfId="19965"/>
    <cellStyle name="40% - Accent3 2 4 2 2 3" xfId="29517"/>
    <cellStyle name="40% - Accent3 2 4 2 3" xfId="5573"/>
    <cellStyle name="40% - Accent3 2 4 2 3 2" xfId="17940"/>
    <cellStyle name="40% - Accent3 2 4 2 3 3" xfId="28385"/>
    <cellStyle name="40% - Accent3 2 4 2 4" xfId="15925"/>
    <cellStyle name="40% - Accent3 2 4 2 5" xfId="27250"/>
    <cellStyle name="40% - Accent3 2 4 3" xfId="6423"/>
    <cellStyle name="40% - Accent3 2 4 3 2" xfId="18787"/>
    <cellStyle name="40% - Accent3 2 4 3 3" xfId="29151"/>
    <cellStyle name="40% - Accent3 2 4 4" xfId="4397"/>
    <cellStyle name="40% - Accent3 2 4 4 2" xfId="16785"/>
    <cellStyle name="40% - Accent3 2 4 4 3" xfId="28018"/>
    <cellStyle name="40% - Accent3 2 4 5" xfId="2313"/>
    <cellStyle name="40% - Accent3 2 4 6" xfId="14754"/>
    <cellStyle name="40% - Accent3 2 4 7" xfId="26883"/>
    <cellStyle name="40% - Accent3 2 5" xfId="636"/>
    <cellStyle name="40% - Accent3 2 5 2" xfId="6424"/>
    <cellStyle name="40% - Accent3 2 5 2 2" xfId="18788"/>
    <cellStyle name="40% - Accent3 2 5 2 3" xfId="29152"/>
    <cellStyle name="40% - Accent3 2 5 3" xfId="4398"/>
    <cellStyle name="40% - Accent3 2 5 3 2" xfId="16786"/>
    <cellStyle name="40% - Accent3 2 5 3 3" xfId="28019"/>
    <cellStyle name="40% - Accent3 2 5 4" xfId="2314"/>
    <cellStyle name="40% - Accent3 2 5 5" xfId="14755"/>
    <cellStyle name="40% - Accent3 2 5 6" xfId="26884"/>
    <cellStyle name="40% - Accent3 2 6" xfId="3428"/>
    <cellStyle name="40% - Accent3 2 6 2" xfId="7531"/>
    <cellStyle name="40% - Accent3 2 6 2 2" xfId="19874"/>
    <cellStyle name="40% - Accent3 2 6 2 3" xfId="29435"/>
    <cellStyle name="40% - Accent3 2 6 3" xfId="5487"/>
    <cellStyle name="40% - Accent3 2 6 3 2" xfId="17854"/>
    <cellStyle name="40% - Accent3 2 6 3 3" xfId="28303"/>
    <cellStyle name="40% - Accent3 2 6 4" xfId="15835"/>
    <cellStyle name="40% - Accent3 2 6 5" xfId="27168"/>
    <cellStyle name="40% - Accent3 2 7" xfId="5892"/>
    <cellStyle name="40% - Accent3 2 7 2" xfId="18257"/>
    <cellStyle name="40% - Accent3 2 7 3" xfId="28648"/>
    <cellStyle name="40% - Accent3 2 8" xfId="3874"/>
    <cellStyle name="40% - Accent3 2 8 2" xfId="16262"/>
    <cellStyle name="40% - Accent3 2 8 3" xfId="27513"/>
    <cellStyle name="40% - Accent3 2 9" xfId="1787"/>
    <cellStyle name="40% - Accent3 3" xfId="106"/>
    <cellStyle name="40% - Accent3 3 10" xfId="14243"/>
    <cellStyle name="40% - Accent3 3 11" xfId="26392"/>
    <cellStyle name="40% - Accent3 3 2" xfId="205"/>
    <cellStyle name="40% - Accent3 3 2 10" xfId="26456"/>
    <cellStyle name="40% - Accent3 3 2 2" xfId="340"/>
    <cellStyle name="40% - Accent3 3 2 2 2" xfId="637"/>
    <cellStyle name="40% - Accent3 3 2 2 2 2" xfId="6425"/>
    <cellStyle name="40% - Accent3 3 2 2 2 2 2" xfId="18789"/>
    <cellStyle name="40% - Accent3 3 2 2 2 2 3" xfId="29153"/>
    <cellStyle name="40% - Accent3 3 2 2 2 3" xfId="4399"/>
    <cellStyle name="40% - Accent3 3 2 2 2 3 2" xfId="16787"/>
    <cellStyle name="40% - Accent3 3 2 2 2 3 3" xfId="28020"/>
    <cellStyle name="40% - Accent3 3 2 2 2 4" xfId="2315"/>
    <cellStyle name="40% - Accent3 3 2 2 2 5" xfId="14756"/>
    <cellStyle name="40% - Accent3 3 2 2 2 6" xfId="26885"/>
    <cellStyle name="40% - Accent3 3 2 2 3" xfId="638"/>
    <cellStyle name="40% - Accent3 3 2 2 3 2" xfId="6426"/>
    <cellStyle name="40% - Accent3 3 2 2 3 2 2" xfId="18790"/>
    <cellStyle name="40% - Accent3 3 2 2 3 2 3" xfId="29154"/>
    <cellStyle name="40% - Accent3 3 2 2 3 3" xfId="4400"/>
    <cellStyle name="40% - Accent3 3 2 2 3 3 2" xfId="16788"/>
    <cellStyle name="40% - Accent3 3 2 2 3 3 3" xfId="28021"/>
    <cellStyle name="40% - Accent3 3 2 2 3 4" xfId="2316"/>
    <cellStyle name="40% - Accent3 3 2 2 3 5" xfId="14757"/>
    <cellStyle name="40% - Accent3 3 2 2 3 6" xfId="26886"/>
    <cellStyle name="40% - Accent3 3 2 2 4" xfId="3790"/>
    <cellStyle name="40% - Accent3 3 2 2 4 2" xfId="7882"/>
    <cellStyle name="40% - Accent3 3 2 2 4 2 2" xfId="20223"/>
    <cellStyle name="40% - Accent3 3 2 2 4 2 3" xfId="29726"/>
    <cellStyle name="40% - Accent3 3 2 2 4 3" xfId="5813"/>
    <cellStyle name="40% - Accent3 3 2 2 4 3 2" xfId="18179"/>
    <cellStyle name="40% - Accent3 3 2 2 4 3 3" xfId="28594"/>
    <cellStyle name="40% - Accent3 3 2 2 4 4" xfId="16182"/>
    <cellStyle name="40% - Accent3 3 2 2 4 5" xfId="27459"/>
    <cellStyle name="40% - Accent3 3 2 2 5" xfId="6128"/>
    <cellStyle name="40% - Accent3 3 2 2 5 2" xfId="18492"/>
    <cellStyle name="40% - Accent3 3 2 2 5 3" xfId="28857"/>
    <cellStyle name="40% - Accent3 3 2 2 6" xfId="4103"/>
    <cellStyle name="40% - Accent3 3 2 2 6 2" xfId="16491"/>
    <cellStyle name="40% - Accent3 3 2 2 6 3" xfId="27724"/>
    <cellStyle name="40% - Accent3 3 2 2 7" xfId="2019"/>
    <cellStyle name="40% - Accent3 3 2 2 8" xfId="14460"/>
    <cellStyle name="40% - Accent3 3 2 2 9" xfId="26589"/>
    <cellStyle name="40% - Accent3 3 2 3" xfId="639"/>
    <cellStyle name="40% - Accent3 3 2 3 2" xfId="6427"/>
    <cellStyle name="40% - Accent3 3 2 3 2 2" xfId="18791"/>
    <cellStyle name="40% - Accent3 3 2 3 2 3" xfId="29155"/>
    <cellStyle name="40% - Accent3 3 2 3 3" xfId="4401"/>
    <cellStyle name="40% - Accent3 3 2 3 3 2" xfId="16789"/>
    <cellStyle name="40% - Accent3 3 2 3 3 3" xfId="28022"/>
    <cellStyle name="40% - Accent3 3 2 3 4" xfId="2317"/>
    <cellStyle name="40% - Accent3 3 2 3 5" xfId="14758"/>
    <cellStyle name="40% - Accent3 3 2 3 6" xfId="26887"/>
    <cellStyle name="40% - Accent3 3 2 4" xfId="640"/>
    <cellStyle name="40% - Accent3 3 2 4 2" xfId="6428"/>
    <cellStyle name="40% - Accent3 3 2 4 2 2" xfId="18792"/>
    <cellStyle name="40% - Accent3 3 2 4 2 3" xfId="29156"/>
    <cellStyle name="40% - Accent3 3 2 4 3" xfId="4402"/>
    <cellStyle name="40% - Accent3 3 2 4 3 2" xfId="16790"/>
    <cellStyle name="40% - Accent3 3 2 4 3 3" xfId="28023"/>
    <cellStyle name="40% - Accent3 3 2 4 4" xfId="2318"/>
    <cellStyle name="40% - Accent3 3 2 4 5" xfId="14759"/>
    <cellStyle name="40% - Accent3 3 2 4 6" xfId="26888"/>
    <cellStyle name="40% - Accent3 3 2 5" xfId="3687"/>
    <cellStyle name="40% - Accent3 3 2 5 2" xfId="7779"/>
    <cellStyle name="40% - Accent3 3 2 5 2 2" xfId="20121"/>
    <cellStyle name="40% - Accent3 3 2 5 2 3" xfId="29657"/>
    <cellStyle name="40% - Accent3 3 2 5 3" xfId="5725"/>
    <cellStyle name="40% - Accent3 3 2 5 3 2" xfId="18091"/>
    <cellStyle name="40% - Accent3 3 2 5 3 3" xfId="28525"/>
    <cellStyle name="40% - Accent3 3 2 5 4" xfId="16081"/>
    <cellStyle name="40% - Accent3 3 2 5 5" xfId="27390"/>
    <cellStyle name="40% - Accent3 3 2 6" xfId="5994"/>
    <cellStyle name="40% - Accent3 3 2 6 2" xfId="18358"/>
    <cellStyle name="40% - Accent3 3 2 6 3" xfId="28724"/>
    <cellStyle name="40% - Accent3 3 2 7" xfId="3970"/>
    <cellStyle name="40% - Accent3 3 2 7 2" xfId="16358"/>
    <cellStyle name="40% - Accent3 3 2 7 3" xfId="27591"/>
    <cellStyle name="40% - Accent3 3 2 8" xfId="1886"/>
    <cellStyle name="40% - Accent3 3 2 9" xfId="14327"/>
    <cellStyle name="40% - Accent3 3 3" xfId="276"/>
    <cellStyle name="40% - Accent3 3 3 2" xfId="641"/>
    <cellStyle name="40% - Accent3 3 3 2 2" xfId="6429"/>
    <cellStyle name="40% - Accent3 3 3 2 2 2" xfId="18793"/>
    <cellStyle name="40% - Accent3 3 3 2 2 3" xfId="29157"/>
    <cellStyle name="40% - Accent3 3 3 2 3" xfId="4403"/>
    <cellStyle name="40% - Accent3 3 3 2 3 2" xfId="16791"/>
    <cellStyle name="40% - Accent3 3 3 2 3 3" xfId="28024"/>
    <cellStyle name="40% - Accent3 3 3 2 4" xfId="2319"/>
    <cellStyle name="40% - Accent3 3 3 2 5" xfId="14760"/>
    <cellStyle name="40% - Accent3 3 3 2 6" xfId="26889"/>
    <cellStyle name="40% - Accent3 3 3 3" xfId="642"/>
    <cellStyle name="40% - Accent3 3 3 3 2" xfId="6430"/>
    <cellStyle name="40% - Accent3 3 3 3 2 2" xfId="18794"/>
    <cellStyle name="40% - Accent3 3 3 3 2 3" xfId="29158"/>
    <cellStyle name="40% - Accent3 3 3 3 3" xfId="4404"/>
    <cellStyle name="40% - Accent3 3 3 3 3 2" xfId="16792"/>
    <cellStyle name="40% - Accent3 3 3 3 3 3" xfId="28025"/>
    <cellStyle name="40% - Accent3 3 3 3 4" xfId="2320"/>
    <cellStyle name="40% - Accent3 3 3 3 5" xfId="14761"/>
    <cellStyle name="40% - Accent3 3 3 3 6" xfId="26890"/>
    <cellStyle name="40% - Accent3 3 3 4" xfId="3612"/>
    <cellStyle name="40% - Accent3 3 3 4 2" xfId="7708"/>
    <cellStyle name="40% - Accent3 3 3 4 2 2" xfId="20050"/>
    <cellStyle name="40% - Accent3 3 3 4 2 3" xfId="29594"/>
    <cellStyle name="40% - Accent3 3 3 4 3" xfId="5656"/>
    <cellStyle name="40% - Accent3 3 3 4 3 2" xfId="18023"/>
    <cellStyle name="40% - Accent3 3 3 4 3 3" xfId="28462"/>
    <cellStyle name="40% - Accent3 3 3 4 4" xfId="16010"/>
    <cellStyle name="40% - Accent3 3 3 4 5" xfId="27327"/>
    <cellStyle name="40% - Accent3 3 3 5" xfId="6064"/>
    <cellStyle name="40% - Accent3 3 3 5 2" xfId="18428"/>
    <cellStyle name="40% - Accent3 3 3 5 3" xfId="28793"/>
    <cellStyle name="40% - Accent3 3 3 6" xfId="4039"/>
    <cellStyle name="40% - Accent3 3 3 6 2" xfId="16427"/>
    <cellStyle name="40% - Accent3 3 3 6 3" xfId="27660"/>
    <cellStyle name="40% - Accent3 3 3 7" xfId="1955"/>
    <cellStyle name="40% - Accent3 3 3 8" xfId="14396"/>
    <cellStyle name="40% - Accent3 3 3 9" xfId="26525"/>
    <cellStyle name="40% - Accent3 3 4" xfId="643"/>
    <cellStyle name="40% - Accent3 3 4 2" xfId="3536"/>
    <cellStyle name="40% - Accent3 3 4 2 2" xfId="7636"/>
    <cellStyle name="40% - Accent3 3 4 2 2 2" xfId="19978"/>
    <cellStyle name="40% - Accent3 3 4 2 2 3" xfId="29530"/>
    <cellStyle name="40% - Accent3 3 4 2 3" xfId="5586"/>
    <cellStyle name="40% - Accent3 3 4 2 3 2" xfId="17953"/>
    <cellStyle name="40% - Accent3 3 4 2 3 3" xfId="28398"/>
    <cellStyle name="40% - Accent3 3 4 2 4" xfId="15938"/>
    <cellStyle name="40% - Accent3 3 4 2 5" xfId="27263"/>
    <cellStyle name="40% - Accent3 3 4 3" xfId="6431"/>
    <cellStyle name="40% - Accent3 3 4 3 2" xfId="18795"/>
    <cellStyle name="40% - Accent3 3 4 3 3" xfId="29159"/>
    <cellStyle name="40% - Accent3 3 4 4" xfId="4405"/>
    <cellStyle name="40% - Accent3 3 4 4 2" xfId="16793"/>
    <cellStyle name="40% - Accent3 3 4 4 3" xfId="28026"/>
    <cellStyle name="40% - Accent3 3 4 5" xfId="2321"/>
    <cellStyle name="40% - Accent3 3 4 6" xfId="14762"/>
    <cellStyle name="40% - Accent3 3 4 7" xfId="26891"/>
    <cellStyle name="40% - Accent3 3 5" xfId="644"/>
    <cellStyle name="40% - Accent3 3 5 2" xfId="6432"/>
    <cellStyle name="40% - Accent3 3 5 2 2" xfId="18796"/>
    <cellStyle name="40% - Accent3 3 5 2 3" xfId="29160"/>
    <cellStyle name="40% - Accent3 3 5 3" xfId="4406"/>
    <cellStyle name="40% - Accent3 3 5 3 2" xfId="16794"/>
    <cellStyle name="40% - Accent3 3 5 3 3" xfId="28027"/>
    <cellStyle name="40% - Accent3 3 5 4" xfId="2322"/>
    <cellStyle name="40% - Accent3 3 5 5" xfId="14763"/>
    <cellStyle name="40% - Accent3 3 5 6" xfId="26892"/>
    <cellStyle name="40% - Accent3 3 6" xfId="3442"/>
    <cellStyle name="40% - Accent3 3 6 2" xfId="7545"/>
    <cellStyle name="40% - Accent3 3 6 2 2" xfId="19888"/>
    <cellStyle name="40% - Accent3 3 6 2 3" xfId="29449"/>
    <cellStyle name="40% - Accent3 3 6 3" xfId="5501"/>
    <cellStyle name="40% - Accent3 3 6 3 2" xfId="17868"/>
    <cellStyle name="40% - Accent3 3 6 3 3" xfId="28317"/>
    <cellStyle name="40% - Accent3 3 6 4" xfId="15849"/>
    <cellStyle name="40% - Accent3 3 6 5" xfId="27182"/>
    <cellStyle name="40% - Accent3 3 7" xfId="5906"/>
    <cellStyle name="40% - Accent3 3 7 2" xfId="18271"/>
    <cellStyle name="40% - Accent3 3 7 3" xfId="28661"/>
    <cellStyle name="40% - Accent3 3 8" xfId="3888"/>
    <cellStyle name="40% - Accent3 3 8 2" xfId="16276"/>
    <cellStyle name="40% - Accent3 3 8 3" xfId="27527"/>
    <cellStyle name="40% - Accent3 3 9" xfId="1801"/>
    <cellStyle name="40% - Accent3 4" xfId="120"/>
    <cellStyle name="40% - Accent3 4 10" xfId="14257"/>
    <cellStyle name="40% - Accent3 4 11" xfId="26406"/>
    <cellStyle name="40% - Accent3 4 2" xfId="219"/>
    <cellStyle name="40% - Accent3 4 2 10" xfId="26470"/>
    <cellStyle name="40% - Accent3 4 2 2" xfId="354"/>
    <cellStyle name="40% - Accent3 4 2 2 2" xfId="645"/>
    <cellStyle name="40% - Accent3 4 2 2 2 2" xfId="6433"/>
    <cellStyle name="40% - Accent3 4 2 2 2 2 2" xfId="18797"/>
    <cellStyle name="40% - Accent3 4 2 2 2 2 3" xfId="29161"/>
    <cellStyle name="40% - Accent3 4 2 2 2 3" xfId="4407"/>
    <cellStyle name="40% - Accent3 4 2 2 2 3 2" xfId="16795"/>
    <cellStyle name="40% - Accent3 4 2 2 2 3 3" xfId="28028"/>
    <cellStyle name="40% - Accent3 4 2 2 2 4" xfId="2323"/>
    <cellStyle name="40% - Accent3 4 2 2 2 5" xfId="14764"/>
    <cellStyle name="40% - Accent3 4 2 2 2 6" xfId="26893"/>
    <cellStyle name="40% - Accent3 4 2 2 3" xfId="646"/>
    <cellStyle name="40% - Accent3 4 2 2 3 2" xfId="6434"/>
    <cellStyle name="40% - Accent3 4 2 2 3 2 2" xfId="18798"/>
    <cellStyle name="40% - Accent3 4 2 2 3 2 3" xfId="29162"/>
    <cellStyle name="40% - Accent3 4 2 2 3 3" xfId="4408"/>
    <cellStyle name="40% - Accent3 4 2 2 3 3 2" xfId="16796"/>
    <cellStyle name="40% - Accent3 4 2 2 3 3 3" xfId="28029"/>
    <cellStyle name="40% - Accent3 4 2 2 3 4" xfId="2324"/>
    <cellStyle name="40% - Accent3 4 2 2 3 5" xfId="14765"/>
    <cellStyle name="40% - Accent3 4 2 2 3 6" xfId="26894"/>
    <cellStyle name="40% - Accent3 4 2 2 4" xfId="3804"/>
    <cellStyle name="40% - Accent3 4 2 2 4 2" xfId="7896"/>
    <cellStyle name="40% - Accent3 4 2 2 4 2 2" xfId="20237"/>
    <cellStyle name="40% - Accent3 4 2 2 4 2 3" xfId="29740"/>
    <cellStyle name="40% - Accent3 4 2 2 4 3" xfId="5827"/>
    <cellStyle name="40% - Accent3 4 2 2 4 3 2" xfId="18193"/>
    <cellStyle name="40% - Accent3 4 2 2 4 3 3" xfId="28608"/>
    <cellStyle name="40% - Accent3 4 2 2 4 4" xfId="16196"/>
    <cellStyle name="40% - Accent3 4 2 2 4 5" xfId="27473"/>
    <cellStyle name="40% - Accent3 4 2 2 5" xfId="6142"/>
    <cellStyle name="40% - Accent3 4 2 2 5 2" xfId="18506"/>
    <cellStyle name="40% - Accent3 4 2 2 5 3" xfId="28871"/>
    <cellStyle name="40% - Accent3 4 2 2 6" xfId="4117"/>
    <cellStyle name="40% - Accent3 4 2 2 6 2" xfId="16505"/>
    <cellStyle name="40% - Accent3 4 2 2 6 3" xfId="27738"/>
    <cellStyle name="40% - Accent3 4 2 2 7" xfId="2033"/>
    <cellStyle name="40% - Accent3 4 2 2 8" xfId="14474"/>
    <cellStyle name="40% - Accent3 4 2 2 9" xfId="26603"/>
    <cellStyle name="40% - Accent3 4 2 3" xfId="647"/>
    <cellStyle name="40% - Accent3 4 2 3 2" xfId="6435"/>
    <cellStyle name="40% - Accent3 4 2 3 2 2" xfId="18799"/>
    <cellStyle name="40% - Accent3 4 2 3 2 3" xfId="29163"/>
    <cellStyle name="40% - Accent3 4 2 3 3" xfId="4409"/>
    <cellStyle name="40% - Accent3 4 2 3 3 2" xfId="16797"/>
    <cellStyle name="40% - Accent3 4 2 3 3 3" xfId="28030"/>
    <cellStyle name="40% - Accent3 4 2 3 4" xfId="2325"/>
    <cellStyle name="40% - Accent3 4 2 3 5" xfId="14766"/>
    <cellStyle name="40% - Accent3 4 2 3 6" xfId="26895"/>
    <cellStyle name="40% - Accent3 4 2 4" xfId="648"/>
    <cellStyle name="40% - Accent3 4 2 4 2" xfId="6436"/>
    <cellStyle name="40% - Accent3 4 2 4 2 2" xfId="18800"/>
    <cellStyle name="40% - Accent3 4 2 4 2 3" xfId="29164"/>
    <cellStyle name="40% - Accent3 4 2 4 3" xfId="4410"/>
    <cellStyle name="40% - Accent3 4 2 4 3 2" xfId="16798"/>
    <cellStyle name="40% - Accent3 4 2 4 3 3" xfId="28031"/>
    <cellStyle name="40% - Accent3 4 2 4 4" xfId="2326"/>
    <cellStyle name="40% - Accent3 4 2 4 5" xfId="14767"/>
    <cellStyle name="40% - Accent3 4 2 4 6" xfId="26896"/>
    <cellStyle name="40% - Accent3 4 2 5" xfId="3701"/>
    <cellStyle name="40% - Accent3 4 2 5 2" xfId="7793"/>
    <cellStyle name="40% - Accent3 4 2 5 2 2" xfId="20135"/>
    <cellStyle name="40% - Accent3 4 2 5 2 3" xfId="29671"/>
    <cellStyle name="40% - Accent3 4 2 5 3" xfId="5739"/>
    <cellStyle name="40% - Accent3 4 2 5 3 2" xfId="18105"/>
    <cellStyle name="40% - Accent3 4 2 5 3 3" xfId="28539"/>
    <cellStyle name="40% - Accent3 4 2 5 4" xfId="16095"/>
    <cellStyle name="40% - Accent3 4 2 5 5" xfId="27404"/>
    <cellStyle name="40% - Accent3 4 2 6" xfId="6008"/>
    <cellStyle name="40% - Accent3 4 2 6 2" xfId="18372"/>
    <cellStyle name="40% - Accent3 4 2 6 3" xfId="28738"/>
    <cellStyle name="40% - Accent3 4 2 7" xfId="3984"/>
    <cellStyle name="40% - Accent3 4 2 7 2" xfId="16372"/>
    <cellStyle name="40% - Accent3 4 2 7 3" xfId="27605"/>
    <cellStyle name="40% - Accent3 4 2 8" xfId="1900"/>
    <cellStyle name="40% - Accent3 4 2 9" xfId="14341"/>
    <cellStyle name="40% - Accent3 4 3" xfId="290"/>
    <cellStyle name="40% - Accent3 4 3 2" xfId="649"/>
    <cellStyle name="40% - Accent3 4 3 2 2" xfId="6437"/>
    <cellStyle name="40% - Accent3 4 3 2 2 2" xfId="18801"/>
    <cellStyle name="40% - Accent3 4 3 2 2 3" xfId="29165"/>
    <cellStyle name="40% - Accent3 4 3 2 3" xfId="4411"/>
    <cellStyle name="40% - Accent3 4 3 2 3 2" xfId="16799"/>
    <cellStyle name="40% - Accent3 4 3 2 3 3" xfId="28032"/>
    <cellStyle name="40% - Accent3 4 3 2 4" xfId="2327"/>
    <cellStyle name="40% - Accent3 4 3 2 5" xfId="14768"/>
    <cellStyle name="40% - Accent3 4 3 2 6" xfId="26897"/>
    <cellStyle name="40% - Accent3 4 3 3" xfId="650"/>
    <cellStyle name="40% - Accent3 4 3 3 2" xfId="6438"/>
    <cellStyle name="40% - Accent3 4 3 3 2 2" xfId="18802"/>
    <cellStyle name="40% - Accent3 4 3 3 2 3" xfId="29166"/>
    <cellStyle name="40% - Accent3 4 3 3 3" xfId="4412"/>
    <cellStyle name="40% - Accent3 4 3 3 3 2" xfId="16800"/>
    <cellStyle name="40% - Accent3 4 3 3 3 3" xfId="28033"/>
    <cellStyle name="40% - Accent3 4 3 3 4" xfId="2328"/>
    <cellStyle name="40% - Accent3 4 3 3 5" xfId="14769"/>
    <cellStyle name="40% - Accent3 4 3 3 6" xfId="26898"/>
    <cellStyle name="40% - Accent3 4 3 4" xfId="3626"/>
    <cellStyle name="40% - Accent3 4 3 4 2" xfId="7722"/>
    <cellStyle name="40% - Accent3 4 3 4 2 2" xfId="20064"/>
    <cellStyle name="40% - Accent3 4 3 4 2 3" xfId="29608"/>
    <cellStyle name="40% - Accent3 4 3 4 3" xfId="5670"/>
    <cellStyle name="40% - Accent3 4 3 4 3 2" xfId="18037"/>
    <cellStyle name="40% - Accent3 4 3 4 3 3" xfId="28476"/>
    <cellStyle name="40% - Accent3 4 3 4 4" xfId="16024"/>
    <cellStyle name="40% - Accent3 4 3 4 5" xfId="27341"/>
    <cellStyle name="40% - Accent3 4 3 5" xfId="6078"/>
    <cellStyle name="40% - Accent3 4 3 5 2" xfId="18442"/>
    <cellStyle name="40% - Accent3 4 3 5 3" xfId="28807"/>
    <cellStyle name="40% - Accent3 4 3 6" xfId="4053"/>
    <cellStyle name="40% - Accent3 4 3 6 2" xfId="16441"/>
    <cellStyle name="40% - Accent3 4 3 6 3" xfId="27674"/>
    <cellStyle name="40% - Accent3 4 3 7" xfId="1969"/>
    <cellStyle name="40% - Accent3 4 3 8" xfId="14410"/>
    <cellStyle name="40% - Accent3 4 3 9" xfId="26539"/>
    <cellStyle name="40% - Accent3 4 4" xfId="651"/>
    <cellStyle name="40% - Accent3 4 4 2" xfId="3550"/>
    <cellStyle name="40% - Accent3 4 4 2 2" xfId="7650"/>
    <cellStyle name="40% - Accent3 4 4 2 2 2" xfId="19992"/>
    <cellStyle name="40% - Accent3 4 4 2 2 3" xfId="29544"/>
    <cellStyle name="40% - Accent3 4 4 2 3" xfId="5600"/>
    <cellStyle name="40% - Accent3 4 4 2 3 2" xfId="17967"/>
    <cellStyle name="40% - Accent3 4 4 2 3 3" xfId="28412"/>
    <cellStyle name="40% - Accent3 4 4 2 4" xfId="15952"/>
    <cellStyle name="40% - Accent3 4 4 2 5" xfId="27277"/>
    <cellStyle name="40% - Accent3 4 4 3" xfId="6439"/>
    <cellStyle name="40% - Accent3 4 4 3 2" xfId="18803"/>
    <cellStyle name="40% - Accent3 4 4 3 3" xfId="29167"/>
    <cellStyle name="40% - Accent3 4 4 4" xfId="4413"/>
    <cellStyle name="40% - Accent3 4 4 4 2" xfId="16801"/>
    <cellStyle name="40% - Accent3 4 4 4 3" xfId="28034"/>
    <cellStyle name="40% - Accent3 4 4 5" xfId="2329"/>
    <cellStyle name="40% - Accent3 4 4 6" xfId="14770"/>
    <cellStyle name="40% - Accent3 4 4 7" xfId="26899"/>
    <cellStyle name="40% - Accent3 4 5" xfId="652"/>
    <cellStyle name="40% - Accent3 4 5 2" xfId="6440"/>
    <cellStyle name="40% - Accent3 4 5 2 2" xfId="18804"/>
    <cellStyle name="40% - Accent3 4 5 2 3" xfId="29168"/>
    <cellStyle name="40% - Accent3 4 5 3" xfId="4414"/>
    <cellStyle name="40% - Accent3 4 5 3 2" xfId="16802"/>
    <cellStyle name="40% - Accent3 4 5 3 3" xfId="28035"/>
    <cellStyle name="40% - Accent3 4 5 4" xfId="2330"/>
    <cellStyle name="40% - Accent3 4 5 5" xfId="14771"/>
    <cellStyle name="40% - Accent3 4 5 6" xfId="26900"/>
    <cellStyle name="40% - Accent3 4 6" xfId="3456"/>
    <cellStyle name="40% - Accent3 4 6 2" xfId="7559"/>
    <cellStyle name="40% - Accent3 4 6 2 2" xfId="19902"/>
    <cellStyle name="40% - Accent3 4 6 2 3" xfId="29463"/>
    <cellStyle name="40% - Accent3 4 6 3" xfId="5515"/>
    <cellStyle name="40% - Accent3 4 6 3 2" xfId="17882"/>
    <cellStyle name="40% - Accent3 4 6 3 3" xfId="28331"/>
    <cellStyle name="40% - Accent3 4 6 4" xfId="15863"/>
    <cellStyle name="40% - Accent3 4 6 5" xfId="27196"/>
    <cellStyle name="40% - Accent3 4 7" xfId="5920"/>
    <cellStyle name="40% - Accent3 4 7 2" xfId="18285"/>
    <cellStyle name="40% - Accent3 4 7 3" xfId="28675"/>
    <cellStyle name="40% - Accent3 4 8" xfId="3902"/>
    <cellStyle name="40% - Accent3 4 8 2" xfId="16290"/>
    <cellStyle name="40% - Accent3 4 8 3" xfId="27541"/>
    <cellStyle name="40% - Accent3 4 9" xfId="1815"/>
    <cellStyle name="40% - Accent3 5" xfId="175"/>
    <cellStyle name="40% - Accent3 5 10" xfId="26426"/>
    <cellStyle name="40% - Accent3 5 2" xfId="310"/>
    <cellStyle name="40% - Accent3 5 2 2" xfId="653"/>
    <cellStyle name="40% - Accent3 5 2 2 2" xfId="6441"/>
    <cellStyle name="40% - Accent3 5 2 2 2 2" xfId="18805"/>
    <cellStyle name="40% - Accent3 5 2 2 2 3" xfId="29169"/>
    <cellStyle name="40% - Accent3 5 2 2 3" xfId="4415"/>
    <cellStyle name="40% - Accent3 5 2 2 3 2" xfId="16803"/>
    <cellStyle name="40% - Accent3 5 2 2 3 3" xfId="28036"/>
    <cellStyle name="40% - Accent3 5 2 2 4" xfId="2331"/>
    <cellStyle name="40% - Accent3 5 2 2 5" xfId="14772"/>
    <cellStyle name="40% - Accent3 5 2 2 6" xfId="26901"/>
    <cellStyle name="40% - Accent3 5 2 3" xfId="654"/>
    <cellStyle name="40% - Accent3 5 2 3 2" xfId="6442"/>
    <cellStyle name="40% - Accent3 5 2 3 2 2" xfId="18806"/>
    <cellStyle name="40% - Accent3 5 2 3 2 3" xfId="29170"/>
    <cellStyle name="40% - Accent3 5 2 3 3" xfId="4416"/>
    <cellStyle name="40% - Accent3 5 2 3 3 2" xfId="16804"/>
    <cellStyle name="40% - Accent3 5 2 3 3 3" xfId="28037"/>
    <cellStyle name="40% - Accent3 5 2 3 4" xfId="2332"/>
    <cellStyle name="40% - Accent3 5 2 3 5" xfId="14773"/>
    <cellStyle name="40% - Accent3 5 2 3 6" xfId="26902"/>
    <cellStyle name="40% - Accent3 5 2 4" xfId="3761"/>
    <cellStyle name="40% - Accent3 5 2 4 2" xfId="7853"/>
    <cellStyle name="40% - Accent3 5 2 4 2 2" xfId="20194"/>
    <cellStyle name="40% - Accent3 5 2 4 2 3" xfId="29697"/>
    <cellStyle name="40% - Accent3 5 2 4 3" xfId="5784"/>
    <cellStyle name="40% - Accent3 5 2 4 3 2" xfId="18150"/>
    <cellStyle name="40% - Accent3 5 2 4 3 3" xfId="28565"/>
    <cellStyle name="40% - Accent3 5 2 4 4" xfId="16153"/>
    <cellStyle name="40% - Accent3 5 2 4 5" xfId="27430"/>
    <cellStyle name="40% - Accent3 5 2 5" xfId="6098"/>
    <cellStyle name="40% - Accent3 5 2 5 2" xfId="18462"/>
    <cellStyle name="40% - Accent3 5 2 5 3" xfId="28827"/>
    <cellStyle name="40% - Accent3 5 2 6" xfId="4073"/>
    <cellStyle name="40% - Accent3 5 2 6 2" xfId="16461"/>
    <cellStyle name="40% - Accent3 5 2 6 3" xfId="27694"/>
    <cellStyle name="40% - Accent3 5 2 7" xfId="1989"/>
    <cellStyle name="40% - Accent3 5 2 8" xfId="14430"/>
    <cellStyle name="40% - Accent3 5 2 9" xfId="26559"/>
    <cellStyle name="40% - Accent3 5 3" xfId="655"/>
    <cellStyle name="40% - Accent3 5 3 2" xfId="3658"/>
    <cellStyle name="40% - Accent3 5 3 2 2" xfId="7750"/>
    <cellStyle name="40% - Accent3 5 3 2 2 2" xfId="20092"/>
    <cellStyle name="40% - Accent3 5 3 2 2 3" xfId="29628"/>
    <cellStyle name="40% - Accent3 5 3 2 3" xfId="5696"/>
    <cellStyle name="40% - Accent3 5 3 2 3 2" xfId="18062"/>
    <cellStyle name="40% - Accent3 5 3 2 3 3" xfId="28496"/>
    <cellStyle name="40% - Accent3 5 3 2 4" xfId="16052"/>
    <cellStyle name="40% - Accent3 5 3 2 5" xfId="27361"/>
    <cellStyle name="40% - Accent3 5 3 3" xfId="6443"/>
    <cellStyle name="40% - Accent3 5 3 3 2" xfId="18807"/>
    <cellStyle name="40% - Accent3 5 3 3 3" xfId="29171"/>
    <cellStyle name="40% - Accent3 5 3 4" xfId="4417"/>
    <cellStyle name="40% - Accent3 5 3 4 2" xfId="16805"/>
    <cellStyle name="40% - Accent3 5 3 4 3" xfId="28038"/>
    <cellStyle name="40% - Accent3 5 3 5" xfId="2333"/>
    <cellStyle name="40% - Accent3 5 3 6" xfId="14774"/>
    <cellStyle name="40% - Accent3 5 3 7" xfId="26903"/>
    <cellStyle name="40% - Accent3 5 4" xfId="656"/>
    <cellStyle name="40% - Accent3 5 4 2" xfId="6444"/>
    <cellStyle name="40% - Accent3 5 4 2 2" xfId="18808"/>
    <cellStyle name="40% - Accent3 5 4 2 3" xfId="29172"/>
    <cellStyle name="40% - Accent3 5 4 3" xfId="4418"/>
    <cellStyle name="40% - Accent3 5 4 3 2" xfId="16806"/>
    <cellStyle name="40% - Accent3 5 4 3 3" xfId="28039"/>
    <cellStyle name="40% - Accent3 5 4 4" xfId="2334"/>
    <cellStyle name="40% - Accent3 5 4 5" xfId="14775"/>
    <cellStyle name="40% - Accent3 5 4 6" xfId="26904"/>
    <cellStyle name="40% - Accent3 5 5" xfId="3479"/>
    <cellStyle name="40% - Accent3 5 5 2" xfId="7582"/>
    <cellStyle name="40% - Accent3 5 5 2 2" xfId="19924"/>
    <cellStyle name="40% - Accent3 5 5 2 3" xfId="29485"/>
    <cellStyle name="40% - Accent3 5 5 3" xfId="5538"/>
    <cellStyle name="40% - Accent3 5 5 3 2" xfId="17905"/>
    <cellStyle name="40% - Accent3 5 5 3 3" xfId="28353"/>
    <cellStyle name="40% - Accent3 5 5 4" xfId="15885"/>
    <cellStyle name="40% - Accent3 5 5 5" xfId="27218"/>
    <cellStyle name="40% - Accent3 5 6" xfId="5964"/>
    <cellStyle name="40% - Accent3 5 6 2" xfId="18328"/>
    <cellStyle name="40% - Accent3 5 6 3" xfId="28694"/>
    <cellStyle name="40% - Accent3 5 7" xfId="3940"/>
    <cellStyle name="40% - Accent3 5 7 2" xfId="16328"/>
    <cellStyle name="40% - Accent3 5 7 3" xfId="27561"/>
    <cellStyle name="40% - Accent3 5 8" xfId="1856"/>
    <cellStyle name="40% - Accent3 5 9" xfId="14297"/>
    <cellStyle name="40% - Accent3 6" xfId="243"/>
    <cellStyle name="40% - Accent3 6 2" xfId="657"/>
    <cellStyle name="40% - Accent3 6 2 2" xfId="6445"/>
    <cellStyle name="40% - Accent3 6 2 2 2" xfId="18809"/>
    <cellStyle name="40% - Accent3 6 2 2 3" xfId="29173"/>
    <cellStyle name="40% - Accent3 6 2 3" xfId="4419"/>
    <cellStyle name="40% - Accent3 6 2 3 2" xfId="16807"/>
    <cellStyle name="40% - Accent3 6 2 3 3" xfId="28040"/>
    <cellStyle name="40% - Accent3 6 2 4" xfId="2335"/>
    <cellStyle name="40% - Accent3 6 2 5" xfId="14776"/>
    <cellStyle name="40% - Accent3 6 2 6" xfId="26905"/>
    <cellStyle name="40% - Accent3 6 3" xfId="658"/>
    <cellStyle name="40% - Accent3 6 3 2" xfId="6446"/>
    <cellStyle name="40% - Accent3 6 3 2 2" xfId="18810"/>
    <cellStyle name="40% - Accent3 6 3 2 3" xfId="29174"/>
    <cellStyle name="40% - Accent3 6 3 3" xfId="4420"/>
    <cellStyle name="40% - Accent3 6 3 3 2" xfId="16808"/>
    <cellStyle name="40% - Accent3 6 3 3 3" xfId="28041"/>
    <cellStyle name="40% - Accent3 6 3 4" xfId="2336"/>
    <cellStyle name="40% - Accent3 6 3 5" xfId="14777"/>
    <cellStyle name="40% - Accent3 6 3 6" xfId="26906"/>
    <cellStyle name="40% - Accent3 6 4" xfId="3583"/>
    <cellStyle name="40% - Accent3 6 4 2" xfId="7679"/>
    <cellStyle name="40% - Accent3 6 4 2 2" xfId="20021"/>
    <cellStyle name="40% - Accent3 6 4 2 3" xfId="29565"/>
    <cellStyle name="40% - Accent3 6 4 3" xfId="5627"/>
    <cellStyle name="40% - Accent3 6 4 3 2" xfId="17994"/>
    <cellStyle name="40% - Accent3 6 4 3 3" xfId="28433"/>
    <cellStyle name="40% - Accent3 6 4 4" xfId="15981"/>
    <cellStyle name="40% - Accent3 6 4 5" xfId="27298"/>
    <cellStyle name="40% - Accent3 6 5" xfId="6032"/>
    <cellStyle name="40% - Accent3 6 5 2" xfId="18396"/>
    <cellStyle name="40% - Accent3 6 5 3" xfId="28762"/>
    <cellStyle name="40% - Accent3 6 6" xfId="4008"/>
    <cellStyle name="40% - Accent3 6 6 2" xfId="16396"/>
    <cellStyle name="40% - Accent3 6 6 3" xfId="27629"/>
    <cellStyle name="40% - Accent3 6 7" xfId="1924"/>
    <cellStyle name="40% - Accent3 6 8" xfId="14365"/>
    <cellStyle name="40% - Accent3 6 9" xfId="26494"/>
    <cellStyle name="40% - Accent3 7" xfId="659"/>
    <cellStyle name="40% - Accent3 7 2" xfId="3496"/>
    <cellStyle name="40% - Accent3 7 2 2" xfId="7597"/>
    <cellStyle name="40% - Accent3 7 2 2 2" xfId="19939"/>
    <cellStyle name="40% - Accent3 7 2 2 3" xfId="29500"/>
    <cellStyle name="40% - Accent3 7 2 3" xfId="5553"/>
    <cellStyle name="40% - Accent3 7 2 3 2" xfId="17920"/>
    <cellStyle name="40% - Accent3 7 2 3 3" xfId="28368"/>
    <cellStyle name="40% - Accent3 7 2 4" xfId="15900"/>
    <cellStyle name="40% - Accent3 7 2 5" xfId="27233"/>
    <cellStyle name="40% - Accent3 7 3" xfId="6447"/>
    <cellStyle name="40% - Accent3 7 3 2" xfId="18811"/>
    <cellStyle name="40% - Accent3 7 3 3" xfId="29175"/>
    <cellStyle name="40% - Accent3 7 4" xfId="4421"/>
    <cellStyle name="40% - Accent3 7 4 2" xfId="16809"/>
    <cellStyle name="40% - Accent3 7 4 3" xfId="28042"/>
    <cellStyle name="40% - Accent3 7 5" xfId="2337"/>
    <cellStyle name="40% - Accent3 7 6" xfId="14778"/>
    <cellStyle name="40% - Accent3 7 7" xfId="26907"/>
    <cellStyle name="40% - Accent3 8" xfId="660"/>
    <cellStyle name="40% - Accent3 8 2" xfId="6448"/>
    <cellStyle name="40% - Accent3 8 2 2" xfId="18812"/>
    <cellStyle name="40% - Accent3 8 2 3" xfId="29176"/>
    <cellStyle name="40% - Accent3 8 3" xfId="4422"/>
    <cellStyle name="40% - Accent3 8 3 2" xfId="16810"/>
    <cellStyle name="40% - Accent3 8 3 3" xfId="28043"/>
    <cellStyle name="40% - Accent3 8 4" xfId="2338"/>
    <cellStyle name="40% - Accent3 8 5" xfId="14779"/>
    <cellStyle name="40% - Accent3 8 6" xfId="26908"/>
    <cellStyle name="40% - Accent3 9" xfId="3412"/>
    <cellStyle name="40% - Accent3 9 2" xfId="7515"/>
    <cellStyle name="40% - Accent3 9 2 2" xfId="19858"/>
    <cellStyle name="40% - Accent3 9 2 3" xfId="29419"/>
    <cellStyle name="40% - Accent3 9 3" xfId="5471"/>
    <cellStyle name="40% - Accent3 9 3 2" xfId="17838"/>
    <cellStyle name="40% - Accent3 9 3 3" xfId="28287"/>
    <cellStyle name="40% - Accent3 9 4" xfId="15819"/>
    <cellStyle name="40% - Accent3 9 5" xfId="27152"/>
    <cellStyle name="40% - Accent4" xfId="71" builtinId="43" customBuiltin="1"/>
    <cellStyle name="40% - Accent4 10" xfId="5878"/>
    <cellStyle name="40% - Accent4 10 2" xfId="18243"/>
    <cellStyle name="40% - Accent4 10 3" xfId="28634"/>
    <cellStyle name="40% - Accent4 11" xfId="3855"/>
    <cellStyle name="40% - Accent4 11 2" xfId="16243"/>
    <cellStyle name="40% - Accent4 11 3" xfId="27499"/>
    <cellStyle name="40% - Accent4 12" xfId="1773"/>
    <cellStyle name="40% - Accent4 13" xfId="14215"/>
    <cellStyle name="40% - Accent4 14" xfId="26364"/>
    <cellStyle name="40% - Accent4 2" xfId="94"/>
    <cellStyle name="40% - Accent4 2 10" xfId="14231"/>
    <cellStyle name="40% - Accent4 2 11" xfId="26380"/>
    <cellStyle name="40% - Accent4 2 2" xfId="193"/>
    <cellStyle name="40% - Accent4 2 2 10" xfId="26444"/>
    <cellStyle name="40% - Accent4 2 2 2" xfId="328"/>
    <cellStyle name="40% - Accent4 2 2 2 2" xfId="661"/>
    <cellStyle name="40% - Accent4 2 2 2 2 2" xfId="6449"/>
    <cellStyle name="40% - Accent4 2 2 2 2 2 2" xfId="18813"/>
    <cellStyle name="40% - Accent4 2 2 2 2 2 3" xfId="29177"/>
    <cellStyle name="40% - Accent4 2 2 2 2 3" xfId="4423"/>
    <cellStyle name="40% - Accent4 2 2 2 2 3 2" xfId="16811"/>
    <cellStyle name="40% - Accent4 2 2 2 2 3 3" xfId="28044"/>
    <cellStyle name="40% - Accent4 2 2 2 2 4" xfId="2339"/>
    <cellStyle name="40% - Accent4 2 2 2 2 5" xfId="14780"/>
    <cellStyle name="40% - Accent4 2 2 2 2 6" xfId="26909"/>
    <cellStyle name="40% - Accent4 2 2 2 3" xfId="662"/>
    <cellStyle name="40% - Accent4 2 2 2 3 2" xfId="6450"/>
    <cellStyle name="40% - Accent4 2 2 2 3 2 2" xfId="18814"/>
    <cellStyle name="40% - Accent4 2 2 2 3 2 3" xfId="29178"/>
    <cellStyle name="40% - Accent4 2 2 2 3 3" xfId="4424"/>
    <cellStyle name="40% - Accent4 2 2 2 3 3 2" xfId="16812"/>
    <cellStyle name="40% - Accent4 2 2 2 3 3 3" xfId="28045"/>
    <cellStyle name="40% - Accent4 2 2 2 3 4" xfId="2340"/>
    <cellStyle name="40% - Accent4 2 2 2 3 5" xfId="14781"/>
    <cellStyle name="40% - Accent4 2 2 2 3 6" xfId="26910"/>
    <cellStyle name="40% - Accent4 2 2 2 4" xfId="3779"/>
    <cellStyle name="40% - Accent4 2 2 2 4 2" xfId="7871"/>
    <cellStyle name="40% - Accent4 2 2 2 4 2 2" xfId="20212"/>
    <cellStyle name="40% - Accent4 2 2 2 4 2 3" xfId="29715"/>
    <cellStyle name="40% - Accent4 2 2 2 4 3" xfId="5802"/>
    <cellStyle name="40% - Accent4 2 2 2 4 3 2" xfId="18168"/>
    <cellStyle name="40% - Accent4 2 2 2 4 3 3" xfId="28583"/>
    <cellStyle name="40% - Accent4 2 2 2 4 4" xfId="16171"/>
    <cellStyle name="40% - Accent4 2 2 2 4 5" xfId="27448"/>
    <cellStyle name="40% - Accent4 2 2 2 5" xfId="6116"/>
    <cellStyle name="40% - Accent4 2 2 2 5 2" xfId="18480"/>
    <cellStyle name="40% - Accent4 2 2 2 5 3" xfId="28845"/>
    <cellStyle name="40% - Accent4 2 2 2 6" xfId="4091"/>
    <cellStyle name="40% - Accent4 2 2 2 6 2" xfId="16479"/>
    <cellStyle name="40% - Accent4 2 2 2 6 3" xfId="27712"/>
    <cellStyle name="40% - Accent4 2 2 2 7" xfId="2007"/>
    <cellStyle name="40% - Accent4 2 2 2 8" xfId="14448"/>
    <cellStyle name="40% - Accent4 2 2 2 9" xfId="26577"/>
    <cellStyle name="40% - Accent4 2 2 3" xfId="663"/>
    <cellStyle name="40% - Accent4 2 2 3 2" xfId="6451"/>
    <cellStyle name="40% - Accent4 2 2 3 2 2" xfId="18815"/>
    <cellStyle name="40% - Accent4 2 2 3 2 3" xfId="29179"/>
    <cellStyle name="40% - Accent4 2 2 3 3" xfId="4425"/>
    <cellStyle name="40% - Accent4 2 2 3 3 2" xfId="16813"/>
    <cellStyle name="40% - Accent4 2 2 3 3 3" xfId="28046"/>
    <cellStyle name="40% - Accent4 2 2 3 4" xfId="2341"/>
    <cellStyle name="40% - Accent4 2 2 3 5" xfId="14782"/>
    <cellStyle name="40% - Accent4 2 2 3 6" xfId="26911"/>
    <cellStyle name="40% - Accent4 2 2 4" xfId="664"/>
    <cellStyle name="40% - Accent4 2 2 4 2" xfId="6452"/>
    <cellStyle name="40% - Accent4 2 2 4 2 2" xfId="18816"/>
    <cellStyle name="40% - Accent4 2 2 4 2 3" xfId="29180"/>
    <cellStyle name="40% - Accent4 2 2 4 3" xfId="4426"/>
    <cellStyle name="40% - Accent4 2 2 4 3 2" xfId="16814"/>
    <cellStyle name="40% - Accent4 2 2 4 3 3" xfId="28047"/>
    <cellStyle name="40% - Accent4 2 2 4 4" xfId="2342"/>
    <cellStyle name="40% - Accent4 2 2 4 5" xfId="14783"/>
    <cellStyle name="40% - Accent4 2 2 4 6" xfId="26912"/>
    <cellStyle name="40% - Accent4 2 2 5" xfId="3676"/>
    <cellStyle name="40% - Accent4 2 2 5 2" xfId="7768"/>
    <cellStyle name="40% - Accent4 2 2 5 2 2" xfId="20110"/>
    <cellStyle name="40% - Accent4 2 2 5 2 3" xfId="29646"/>
    <cellStyle name="40% - Accent4 2 2 5 3" xfId="5714"/>
    <cellStyle name="40% - Accent4 2 2 5 3 2" xfId="18080"/>
    <cellStyle name="40% - Accent4 2 2 5 3 3" xfId="28514"/>
    <cellStyle name="40% - Accent4 2 2 5 4" xfId="16070"/>
    <cellStyle name="40% - Accent4 2 2 5 5" xfId="27379"/>
    <cellStyle name="40% - Accent4 2 2 6" xfId="5982"/>
    <cellStyle name="40% - Accent4 2 2 6 2" xfId="18346"/>
    <cellStyle name="40% - Accent4 2 2 6 3" xfId="28712"/>
    <cellStyle name="40% - Accent4 2 2 7" xfId="3958"/>
    <cellStyle name="40% - Accent4 2 2 7 2" xfId="16346"/>
    <cellStyle name="40% - Accent4 2 2 7 3" xfId="27579"/>
    <cellStyle name="40% - Accent4 2 2 8" xfId="1874"/>
    <cellStyle name="40% - Accent4 2 2 9" xfId="14315"/>
    <cellStyle name="40% - Accent4 2 3" xfId="264"/>
    <cellStyle name="40% - Accent4 2 3 2" xfId="665"/>
    <cellStyle name="40% - Accent4 2 3 2 2" xfId="6453"/>
    <cellStyle name="40% - Accent4 2 3 2 2 2" xfId="18817"/>
    <cellStyle name="40% - Accent4 2 3 2 2 3" xfId="29181"/>
    <cellStyle name="40% - Accent4 2 3 2 3" xfId="4427"/>
    <cellStyle name="40% - Accent4 2 3 2 3 2" xfId="16815"/>
    <cellStyle name="40% - Accent4 2 3 2 3 3" xfId="28048"/>
    <cellStyle name="40% - Accent4 2 3 2 4" xfId="2343"/>
    <cellStyle name="40% - Accent4 2 3 2 5" xfId="14784"/>
    <cellStyle name="40% - Accent4 2 3 2 6" xfId="26913"/>
    <cellStyle name="40% - Accent4 2 3 3" xfId="666"/>
    <cellStyle name="40% - Accent4 2 3 3 2" xfId="6454"/>
    <cellStyle name="40% - Accent4 2 3 3 2 2" xfId="18818"/>
    <cellStyle name="40% - Accent4 2 3 3 2 3" xfId="29182"/>
    <cellStyle name="40% - Accent4 2 3 3 3" xfId="4428"/>
    <cellStyle name="40% - Accent4 2 3 3 3 2" xfId="16816"/>
    <cellStyle name="40% - Accent4 2 3 3 3 3" xfId="28049"/>
    <cellStyle name="40% - Accent4 2 3 3 4" xfId="2344"/>
    <cellStyle name="40% - Accent4 2 3 3 5" xfId="14785"/>
    <cellStyle name="40% - Accent4 2 3 3 6" xfId="26914"/>
    <cellStyle name="40% - Accent4 2 3 4" xfId="3601"/>
    <cellStyle name="40% - Accent4 2 3 4 2" xfId="7697"/>
    <cellStyle name="40% - Accent4 2 3 4 2 2" xfId="20039"/>
    <cellStyle name="40% - Accent4 2 3 4 2 3" xfId="29583"/>
    <cellStyle name="40% - Accent4 2 3 4 3" xfId="5645"/>
    <cellStyle name="40% - Accent4 2 3 4 3 2" xfId="18012"/>
    <cellStyle name="40% - Accent4 2 3 4 3 3" xfId="28451"/>
    <cellStyle name="40% - Accent4 2 3 4 4" xfId="15999"/>
    <cellStyle name="40% - Accent4 2 3 4 5" xfId="27316"/>
    <cellStyle name="40% - Accent4 2 3 5" xfId="6052"/>
    <cellStyle name="40% - Accent4 2 3 5 2" xfId="18416"/>
    <cellStyle name="40% - Accent4 2 3 5 3" xfId="28781"/>
    <cellStyle name="40% - Accent4 2 3 6" xfId="4027"/>
    <cellStyle name="40% - Accent4 2 3 6 2" xfId="16415"/>
    <cellStyle name="40% - Accent4 2 3 6 3" xfId="27648"/>
    <cellStyle name="40% - Accent4 2 3 7" xfId="1943"/>
    <cellStyle name="40% - Accent4 2 3 8" xfId="14384"/>
    <cellStyle name="40% - Accent4 2 3 9" xfId="26513"/>
    <cellStyle name="40% - Accent4 2 4" xfId="667"/>
    <cellStyle name="40% - Accent4 2 4 2" xfId="3525"/>
    <cellStyle name="40% - Accent4 2 4 2 2" xfId="7625"/>
    <cellStyle name="40% - Accent4 2 4 2 2 2" xfId="19967"/>
    <cellStyle name="40% - Accent4 2 4 2 2 3" xfId="29519"/>
    <cellStyle name="40% - Accent4 2 4 2 3" xfId="5575"/>
    <cellStyle name="40% - Accent4 2 4 2 3 2" xfId="17942"/>
    <cellStyle name="40% - Accent4 2 4 2 3 3" xfId="28387"/>
    <cellStyle name="40% - Accent4 2 4 2 4" xfId="15927"/>
    <cellStyle name="40% - Accent4 2 4 2 5" xfId="27252"/>
    <cellStyle name="40% - Accent4 2 4 3" xfId="6455"/>
    <cellStyle name="40% - Accent4 2 4 3 2" xfId="18819"/>
    <cellStyle name="40% - Accent4 2 4 3 3" xfId="29183"/>
    <cellStyle name="40% - Accent4 2 4 4" xfId="4429"/>
    <cellStyle name="40% - Accent4 2 4 4 2" xfId="16817"/>
    <cellStyle name="40% - Accent4 2 4 4 3" xfId="28050"/>
    <cellStyle name="40% - Accent4 2 4 5" xfId="2345"/>
    <cellStyle name="40% - Accent4 2 4 6" xfId="14786"/>
    <cellStyle name="40% - Accent4 2 4 7" xfId="26915"/>
    <cellStyle name="40% - Accent4 2 5" xfId="668"/>
    <cellStyle name="40% - Accent4 2 5 2" xfId="6456"/>
    <cellStyle name="40% - Accent4 2 5 2 2" xfId="18820"/>
    <cellStyle name="40% - Accent4 2 5 2 3" xfId="29184"/>
    <cellStyle name="40% - Accent4 2 5 3" xfId="4430"/>
    <cellStyle name="40% - Accent4 2 5 3 2" xfId="16818"/>
    <cellStyle name="40% - Accent4 2 5 3 3" xfId="28051"/>
    <cellStyle name="40% - Accent4 2 5 4" xfId="2346"/>
    <cellStyle name="40% - Accent4 2 5 5" xfId="14787"/>
    <cellStyle name="40% - Accent4 2 5 6" xfId="26916"/>
    <cellStyle name="40% - Accent4 2 6" xfId="3430"/>
    <cellStyle name="40% - Accent4 2 6 2" xfId="7533"/>
    <cellStyle name="40% - Accent4 2 6 2 2" xfId="19876"/>
    <cellStyle name="40% - Accent4 2 6 2 3" xfId="29437"/>
    <cellStyle name="40% - Accent4 2 6 3" xfId="5489"/>
    <cellStyle name="40% - Accent4 2 6 3 2" xfId="17856"/>
    <cellStyle name="40% - Accent4 2 6 3 3" xfId="28305"/>
    <cellStyle name="40% - Accent4 2 6 4" xfId="15837"/>
    <cellStyle name="40% - Accent4 2 6 5" xfId="27170"/>
    <cellStyle name="40% - Accent4 2 7" xfId="5894"/>
    <cellStyle name="40% - Accent4 2 7 2" xfId="18259"/>
    <cellStyle name="40% - Accent4 2 7 3" xfId="28650"/>
    <cellStyle name="40% - Accent4 2 8" xfId="3876"/>
    <cellStyle name="40% - Accent4 2 8 2" xfId="16264"/>
    <cellStyle name="40% - Accent4 2 8 3" xfId="27515"/>
    <cellStyle name="40% - Accent4 2 9" xfId="1789"/>
    <cellStyle name="40% - Accent4 3" xfId="108"/>
    <cellStyle name="40% - Accent4 3 10" xfId="14245"/>
    <cellStyle name="40% - Accent4 3 11" xfId="26394"/>
    <cellStyle name="40% - Accent4 3 2" xfId="207"/>
    <cellStyle name="40% - Accent4 3 2 10" xfId="26458"/>
    <cellStyle name="40% - Accent4 3 2 2" xfId="342"/>
    <cellStyle name="40% - Accent4 3 2 2 2" xfId="669"/>
    <cellStyle name="40% - Accent4 3 2 2 2 2" xfId="6457"/>
    <cellStyle name="40% - Accent4 3 2 2 2 2 2" xfId="18821"/>
    <cellStyle name="40% - Accent4 3 2 2 2 2 3" xfId="29185"/>
    <cellStyle name="40% - Accent4 3 2 2 2 3" xfId="4431"/>
    <cellStyle name="40% - Accent4 3 2 2 2 3 2" xfId="16819"/>
    <cellStyle name="40% - Accent4 3 2 2 2 3 3" xfId="28052"/>
    <cellStyle name="40% - Accent4 3 2 2 2 4" xfId="2347"/>
    <cellStyle name="40% - Accent4 3 2 2 2 5" xfId="14788"/>
    <cellStyle name="40% - Accent4 3 2 2 2 6" xfId="26917"/>
    <cellStyle name="40% - Accent4 3 2 2 3" xfId="670"/>
    <cellStyle name="40% - Accent4 3 2 2 3 2" xfId="6458"/>
    <cellStyle name="40% - Accent4 3 2 2 3 2 2" xfId="18822"/>
    <cellStyle name="40% - Accent4 3 2 2 3 2 3" xfId="29186"/>
    <cellStyle name="40% - Accent4 3 2 2 3 3" xfId="4432"/>
    <cellStyle name="40% - Accent4 3 2 2 3 3 2" xfId="16820"/>
    <cellStyle name="40% - Accent4 3 2 2 3 3 3" xfId="28053"/>
    <cellStyle name="40% - Accent4 3 2 2 3 4" xfId="2348"/>
    <cellStyle name="40% - Accent4 3 2 2 3 5" xfId="14789"/>
    <cellStyle name="40% - Accent4 3 2 2 3 6" xfId="26918"/>
    <cellStyle name="40% - Accent4 3 2 2 4" xfId="3792"/>
    <cellStyle name="40% - Accent4 3 2 2 4 2" xfId="7884"/>
    <cellStyle name="40% - Accent4 3 2 2 4 2 2" xfId="20225"/>
    <cellStyle name="40% - Accent4 3 2 2 4 2 3" xfId="29728"/>
    <cellStyle name="40% - Accent4 3 2 2 4 3" xfId="5815"/>
    <cellStyle name="40% - Accent4 3 2 2 4 3 2" xfId="18181"/>
    <cellStyle name="40% - Accent4 3 2 2 4 3 3" xfId="28596"/>
    <cellStyle name="40% - Accent4 3 2 2 4 4" xfId="16184"/>
    <cellStyle name="40% - Accent4 3 2 2 4 5" xfId="27461"/>
    <cellStyle name="40% - Accent4 3 2 2 5" xfId="6130"/>
    <cellStyle name="40% - Accent4 3 2 2 5 2" xfId="18494"/>
    <cellStyle name="40% - Accent4 3 2 2 5 3" xfId="28859"/>
    <cellStyle name="40% - Accent4 3 2 2 6" xfId="4105"/>
    <cellStyle name="40% - Accent4 3 2 2 6 2" xfId="16493"/>
    <cellStyle name="40% - Accent4 3 2 2 6 3" xfId="27726"/>
    <cellStyle name="40% - Accent4 3 2 2 7" xfId="2021"/>
    <cellStyle name="40% - Accent4 3 2 2 8" xfId="14462"/>
    <cellStyle name="40% - Accent4 3 2 2 9" xfId="26591"/>
    <cellStyle name="40% - Accent4 3 2 3" xfId="671"/>
    <cellStyle name="40% - Accent4 3 2 3 2" xfId="6459"/>
    <cellStyle name="40% - Accent4 3 2 3 2 2" xfId="18823"/>
    <cellStyle name="40% - Accent4 3 2 3 2 3" xfId="29187"/>
    <cellStyle name="40% - Accent4 3 2 3 3" xfId="4433"/>
    <cellStyle name="40% - Accent4 3 2 3 3 2" xfId="16821"/>
    <cellStyle name="40% - Accent4 3 2 3 3 3" xfId="28054"/>
    <cellStyle name="40% - Accent4 3 2 3 4" xfId="2349"/>
    <cellStyle name="40% - Accent4 3 2 3 5" xfId="14790"/>
    <cellStyle name="40% - Accent4 3 2 3 6" xfId="26919"/>
    <cellStyle name="40% - Accent4 3 2 4" xfId="672"/>
    <cellStyle name="40% - Accent4 3 2 4 2" xfId="6460"/>
    <cellStyle name="40% - Accent4 3 2 4 2 2" xfId="18824"/>
    <cellStyle name="40% - Accent4 3 2 4 2 3" xfId="29188"/>
    <cellStyle name="40% - Accent4 3 2 4 3" xfId="4434"/>
    <cellStyle name="40% - Accent4 3 2 4 3 2" xfId="16822"/>
    <cellStyle name="40% - Accent4 3 2 4 3 3" xfId="28055"/>
    <cellStyle name="40% - Accent4 3 2 4 4" xfId="2350"/>
    <cellStyle name="40% - Accent4 3 2 4 5" xfId="14791"/>
    <cellStyle name="40% - Accent4 3 2 4 6" xfId="26920"/>
    <cellStyle name="40% - Accent4 3 2 5" xfId="3689"/>
    <cellStyle name="40% - Accent4 3 2 5 2" xfId="7781"/>
    <cellStyle name="40% - Accent4 3 2 5 2 2" xfId="20123"/>
    <cellStyle name="40% - Accent4 3 2 5 2 3" xfId="29659"/>
    <cellStyle name="40% - Accent4 3 2 5 3" xfId="5727"/>
    <cellStyle name="40% - Accent4 3 2 5 3 2" xfId="18093"/>
    <cellStyle name="40% - Accent4 3 2 5 3 3" xfId="28527"/>
    <cellStyle name="40% - Accent4 3 2 5 4" xfId="16083"/>
    <cellStyle name="40% - Accent4 3 2 5 5" xfId="27392"/>
    <cellStyle name="40% - Accent4 3 2 6" xfId="5996"/>
    <cellStyle name="40% - Accent4 3 2 6 2" xfId="18360"/>
    <cellStyle name="40% - Accent4 3 2 6 3" xfId="28726"/>
    <cellStyle name="40% - Accent4 3 2 7" xfId="3972"/>
    <cellStyle name="40% - Accent4 3 2 7 2" xfId="16360"/>
    <cellStyle name="40% - Accent4 3 2 7 3" xfId="27593"/>
    <cellStyle name="40% - Accent4 3 2 8" xfId="1888"/>
    <cellStyle name="40% - Accent4 3 2 9" xfId="14329"/>
    <cellStyle name="40% - Accent4 3 3" xfId="278"/>
    <cellStyle name="40% - Accent4 3 3 2" xfId="673"/>
    <cellStyle name="40% - Accent4 3 3 2 2" xfId="6461"/>
    <cellStyle name="40% - Accent4 3 3 2 2 2" xfId="18825"/>
    <cellStyle name="40% - Accent4 3 3 2 2 3" xfId="29189"/>
    <cellStyle name="40% - Accent4 3 3 2 3" xfId="4435"/>
    <cellStyle name="40% - Accent4 3 3 2 3 2" xfId="16823"/>
    <cellStyle name="40% - Accent4 3 3 2 3 3" xfId="28056"/>
    <cellStyle name="40% - Accent4 3 3 2 4" xfId="2351"/>
    <cellStyle name="40% - Accent4 3 3 2 5" xfId="14792"/>
    <cellStyle name="40% - Accent4 3 3 2 6" xfId="26921"/>
    <cellStyle name="40% - Accent4 3 3 3" xfId="674"/>
    <cellStyle name="40% - Accent4 3 3 3 2" xfId="6462"/>
    <cellStyle name="40% - Accent4 3 3 3 2 2" xfId="18826"/>
    <cellStyle name="40% - Accent4 3 3 3 2 3" xfId="29190"/>
    <cellStyle name="40% - Accent4 3 3 3 3" xfId="4436"/>
    <cellStyle name="40% - Accent4 3 3 3 3 2" xfId="16824"/>
    <cellStyle name="40% - Accent4 3 3 3 3 3" xfId="28057"/>
    <cellStyle name="40% - Accent4 3 3 3 4" xfId="2352"/>
    <cellStyle name="40% - Accent4 3 3 3 5" xfId="14793"/>
    <cellStyle name="40% - Accent4 3 3 3 6" xfId="26922"/>
    <cellStyle name="40% - Accent4 3 3 4" xfId="3614"/>
    <cellStyle name="40% - Accent4 3 3 4 2" xfId="7710"/>
    <cellStyle name="40% - Accent4 3 3 4 2 2" xfId="20052"/>
    <cellStyle name="40% - Accent4 3 3 4 2 3" xfId="29596"/>
    <cellStyle name="40% - Accent4 3 3 4 3" xfId="5658"/>
    <cellStyle name="40% - Accent4 3 3 4 3 2" xfId="18025"/>
    <cellStyle name="40% - Accent4 3 3 4 3 3" xfId="28464"/>
    <cellStyle name="40% - Accent4 3 3 4 4" xfId="16012"/>
    <cellStyle name="40% - Accent4 3 3 4 5" xfId="27329"/>
    <cellStyle name="40% - Accent4 3 3 5" xfId="6066"/>
    <cellStyle name="40% - Accent4 3 3 5 2" xfId="18430"/>
    <cellStyle name="40% - Accent4 3 3 5 3" xfId="28795"/>
    <cellStyle name="40% - Accent4 3 3 6" xfId="4041"/>
    <cellStyle name="40% - Accent4 3 3 6 2" xfId="16429"/>
    <cellStyle name="40% - Accent4 3 3 6 3" xfId="27662"/>
    <cellStyle name="40% - Accent4 3 3 7" xfId="1957"/>
    <cellStyle name="40% - Accent4 3 3 8" xfId="14398"/>
    <cellStyle name="40% - Accent4 3 3 9" xfId="26527"/>
    <cellStyle name="40% - Accent4 3 4" xfId="675"/>
    <cellStyle name="40% - Accent4 3 4 2" xfId="3538"/>
    <cellStyle name="40% - Accent4 3 4 2 2" xfId="7638"/>
    <cellStyle name="40% - Accent4 3 4 2 2 2" xfId="19980"/>
    <cellStyle name="40% - Accent4 3 4 2 2 3" xfId="29532"/>
    <cellStyle name="40% - Accent4 3 4 2 3" xfId="5588"/>
    <cellStyle name="40% - Accent4 3 4 2 3 2" xfId="17955"/>
    <cellStyle name="40% - Accent4 3 4 2 3 3" xfId="28400"/>
    <cellStyle name="40% - Accent4 3 4 2 4" xfId="15940"/>
    <cellStyle name="40% - Accent4 3 4 2 5" xfId="27265"/>
    <cellStyle name="40% - Accent4 3 4 3" xfId="6463"/>
    <cellStyle name="40% - Accent4 3 4 3 2" xfId="18827"/>
    <cellStyle name="40% - Accent4 3 4 3 3" xfId="29191"/>
    <cellStyle name="40% - Accent4 3 4 4" xfId="4437"/>
    <cellStyle name="40% - Accent4 3 4 4 2" xfId="16825"/>
    <cellStyle name="40% - Accent4 3 4 4 3" xfId="28058"/>
    <cellStyle name="40% - Accent4 3 4 5" xfId="2353"/>
    <cellStyle name="40% - Accent4 3 4 6" xfId="14794"/>
    <cellStyle name="40% - Accent4 3 4 7" xfId="26923"/>
    <cellStyle name="40% - Accent4 3 5" xfId="676"/>
    <cellStyle name="40% - Accent4 3 5 2" xfId="6464"/>
    <cellStyle name="40% - Accent4 3 5 2 2" xfId="18828"/>
    <cellStyle name="40% - Accent4 3 5 2 3" xfId="29192"/>
    <cellStyle name="40% - Accent4 3 5 3" xfId="4438"/>
    <cellStyle name="40% - Accent4 3 5 3 2" xfId="16826"/>
    <cellStyle name="40% - Accent4 3 5 3 3" xfId="28059"/>
    <cellStyle name="40% - Accent4 3 5 4" xfId="2354"/>
    <cellStyle name="40% - Accent4 3 5 5" xfId="14795"/>
    <cellStyle name="40% - Accent4 3 5 6" xfId="26924"/>
    <cellStyle name="40% - Accent4 3 6" xfId="3444"/>
    <cellStyle name="40% - Accent4 3 6 2" xfId="7547"/>
    <cellStyle name="40% - Accent4 3 6 2 2" xfId="19890"/>
    <cellStyle name="40% - Accent4 3 6 2 3" xfId="29451"/>
    <cellStyle name="40% - Accent4 3 6 3" xfId="5503"/>
    <cellStyle name="40% - Accent4 3 6 3 2" xfId="17870"/>
    <cellStyle name="40% - Accent4 3 6 3 3" xfId="28319"/>
    <cellStyle name="40% - Accent4 3 6 4" xfId="15851"/>
    <cellStyle name="40% - Accent4 3 6 5" xfId="27184"/>
    <cellStyle name="40% - Accent4 3 7" xfId="5908"/>
    <cellStyle name="40% - Accent4 3 7 2" xfId="18273"/>
    <cellStyle name="40% - Accent4 3 7 3" xfId="28663"/>
    <cellStyle name="40% - Accent4 3 8" xfId="3890"/>
    <cellStyle name="40% - Accent4 3 8 2" xfId="16278"/>
    <cellStyle name="40% - Accent4 3 8 3" xfId="27529"/>
    <cellStyle name="40% - Accent4 3 9" xfId="1803"/>
    <cellStyle name="40% - Accent4 4" xfId="122"/>
    <cellStyle name="40% - Accent4 4 10" xfId="14259"/>
    <cellStyle name="40% - Accent4 4 11" xfId="26408"/>
    <cellStyle name="40% - Accent4 4 2" xfId="221"/>
    <cellStyle name="40% - Accent4 4 2 10" xfId="26472"/>
    <cellStyle name="40% - Accent4 4 2 2" xfId="356"/>
    <cellStyle name="40% - Accent4 4 2 2 2" xfId="677"/>
    <cellStyle name="40% - Accent4 4 2 2 2 2" xfId="6465"/>
    <cellStyle name="40% - Accent4 4 2 2 2 2 2" xfId="18829"/>
    <cellStyle name="40% - Accent4 4 2 2 2 2 3" xfId="29193"/>
    <cellStyle name="40% - Accent4 4 2 2 2 3" xfId="4439"/>
    <cellStyle name="40% - Accent4 4 2 2 2 3 2" xfId="16827"/>
    <cellStyle name="40% - Accent4 4 2 2 2 3 3" xfId="28060"/>
    <cellStyle name="40% - Accent4 4 2 2 2 4" xfId="2355"/>
    <cellStyle name="40% - Accent4 4 2 2 2 5" xfId="14796"/>
    <cellStyle name="40% - Accent4 4 2 2 2 6" xfId="26925"/>
    <cellStyle name="40% - Accent4 4 2 2 3" xfId="678"/>
    <cellStyle name="40% - Accent4 4 2 2 3 2" xfId="6466"/>
    <cellStyle name="40% - Accent4 4 2 2 3 2 2" xfId="18830"/>
    <cellStyle name="40% - Accent4 4 2 2 3 2 3" xfId="29194"/>
    <cellStyle name="40% - Accent4 4 2 2 3 3" xfId="4440"/>
    <cellStyle name="40% - Accent4 4 2 2 3 3 2" xfId="16828"/>
    <cellStyle name="40% - Accent4 4 2 2 3 3 3" xfId="28061"/>
    <cellStyle name="40% - Accent4 4 2 2 3 4" xfId="2356"/>
    <cellStyle name="40% - Accent4 4 2 2 3 5" xfId="14797"/>
    <cellStyle name="40% - Accent4 4 2 2 3 6" xfId="26926"/>
    <cellStyle name="40% - Accent4 4 2 2 4" xfId="3806"/>
    <cellStyle name="40% - Accent4 4 2 2 4 2" xfId="7898"/>
    <cellStyle name="40% - Accent4 4 2 2 4 2 2" xfId="20239"/>
    <cellStyle name="40% - Accent4 4 2 2 4 2 3" xfId="29742"/>
    <cellStyle name="40% - Accent4 4 2 2 4 3" xfId="5829"/>
    <cellStyle name="40% - Accent4 4 2 2 4 3 2" xfId="18195"/>
    <cellStyle name="40% - Accent4 4 2 2 4 3 3" xfId="28610"/>
    <cellStyle name="40% - Accent4 4 2 2 4 4" xfId="16198"/>
    <cellStyle name="40% - Accent4 4 2 2 4 5" xfId="27475"/>
    <cellStyle name="40% - Accent4 4 2 2 5" xfId="6144"/>
    <cellStyle name="40% - Accent4 4 2 2 5 2" xfId="18508"/>
    <cellStyle name="40% - Accent4 4 2 2 5 3" xfId="28873"/>
    <cellStyle name="40% - Accent4 4 2 2 6" xfId="4119"/>
    <cellStyle name="40% - Accent4 4 2 2 6 2" xfId="16507"/>
    <cellStyle name="40% - Accent4 4 2 2 6 3" xfId="27740"/>
    <cellStyle name="40% - Accent4 4 2 2 7" xfId="2035"/>
    <cellStyle name="40% - Accent4 4 2 2 8" xfId="14476"/>
    <cellStyle name="40% - Accent4 4 2 2 9" xfId="26605"/>
    <cellStyle name="40% - Accent4 4 2 3" xfId="679"/>
    <cellStyle name="40% - Accent4 4 2 3 2" xfId="6467"/>
    <cellStyle name="40% - Accent4 4 2 3 2 2" xfId="18831"/>
    <cellStyle name="40% - Accent4 4 2 3 2 3" xfId="29195"/>
    <cellStyle name="40% - Accent4 4 2 3 3" xfId="4441"/>
    <cellStyle name="40% - Accent4 4 2 3 3 2" xfId="16829"/>
    <cellStyle name="40% - Accent4 4 2 3 3 3" xfId="28062"/>
    <cellStyle name="40% - Accent4 4 2 3 4" xfId="2357"/>
    <cellStyle name="40% - Accent4 4 2 3 5" xfId="14798"/>
    <cellStyle name="40% - Accent4 4 2 3 6" xfId="26927"/>
    <cellStyle name="40% - Accent4 4 2 4" xfId="680"/>
    <cellStyle name="40% - Accent4 4 2 4 2" xfId="6468"/>
    <cellStyle name="40% - Accent4 4 2 4 2 2" xfId="18832"/>
    <cellStyle name="40% - Accent4 4 2 4 2 3" xfId="29196"/>
    <cellStyle name="40% - Accent4 4 2 4 3" xfId="4442"/>
    <cellStyle name="40% - Accent4 4 2 4 3 2" xfId="16830"/>
    <cellStyle name="40% - Accent4 4 2 4 3 3" xfId="28063"/>
    <cellStyle name="40% - Accent4 4 2 4 4" xfId="2358"/>
    <cellStyle name="40% - Accent4 4 2 4 5" xfId="14799"/>
    <cellStyle name="40% - Accent4 4 2 4 6" xfId="26928"/>
    <cellStyle name="40% - Accent4 4 2 5" xfId="3703"/>
    <cellStyle name="40% - Accent4 4 2 5 2" xfId="7795"/>
    <cellStyle name="40% - Accent4 4 2 5 2 2" xfId="20137"/>
    <cellStyle name="40% - Accent4 4 2 5 2 3" xfId="29673"/>
    <cellStyle name="40% - Accent4 4 2 5 3" xfId="5741"/>
    <cellStyle name="40% - Accent4 4 2 5 3 2" xfId="18107"/>
    <cellStyle name="40% - Accent4 4 2 5 3 3" xfId="28541"/>
    <cellStyle name="40% - Accent4 4 2 5 4" xfId="16097"/>
    <cellStyle name="40% - Accent4 4 2 5 5" xfId="27406"/>
    <cellStyle name="40% - Accent4 4 2 6" xfId="6010"/>
    <cellStyle name="40% - Accent4 4 2 6 2" xfId="18374"/>
    <cellStyle name="40% - Accent4 4 2 6 3" xfId="28740"/>
    <cellStyle name="40% - Accent4 4 2 7" xfId="3986"/>
    <cellStyle name="40% - Accent4 4 2 7 2" xfId="16374"/>
    <cellStyle name="40% - Accent4 4 2 7 3" xfId="27607"/>
    <cellStyle name="40% - Accent4 4 2 8" xfId="1902"/>
    <cellStyle name="40% - Accent4 4 2 9" xfId="14343"/>
    <cellStyle name="40% - Accent4 4 3" xfId="292"/>
    <cellStyle name="40% - Accent4 4 3 2" xfId="681"/>
    <cellStyle name="40% - Accent4 4 3 2 2" xfId="6469"/>
    <cellStyle name="40% - Accent4 4 3 2 2 2" xfId="18833"/>
    <cellStyle name="40% - Accent4 4 3 2 2 3" xfId="29197"/>
    <cellStyle name="40% - Accent4 4 3 2 3" xfId="4443"/>
    <cellStyle name="40% - Accent4 4 3 2 3 2" xfId="16831"/>
    <cellStyle name="40% - Accent4 4 3 2 3 3" xfId="28064"/>
    <cellStyle name="40% - Accent4 4 3 2 4" xfId="2359"/>
    <cellStyle name="40% - Accent4 4 3 2 5" xfId="14800"/>
    <cellStyle name="40% - Accent4 4 3 2 6" xfId="26929"/>
    <cellStyle name="40% - Accent4 4 3 3" xfId="682"/>
    <cellStyle name="40% - Accent4 4 3 3 2" xfId="6470"/>
    <cellStyle name="40% - Accent4 4 3 3 2 2" xfId="18834"/>
    <cellStyle name="40% - Accent4 4 3 3 2 3" xfId="29198"/>
    <cellStyle name="40% - Accent4 4 3 3 3" xfId="4444"/>
    <cellStyle name="40% - Accent4 4 3 3 3 2" xfId="16832"/>
    <cellStyle name="40% - Accent4 4 3 3 3 3" xfId="28065"/>
    <cellStyle name="40% - Accent4 4 3 3 4" xfId="2360"/>
    <cellStyle name="40% - Accent4 4 3 3 5" xfId="14801"/>
    <cellStyle name="40% - Accent4 4 3 3 6" xfId="26930"/>
    <cellStyle name="40% - Accent4 4 3 4" xfId="3628"/>
    <cellStyle name="40% - Accent4 4 3 4 2" xfId="7724"/>
    <cellStyle name="40% - Accent4 4 3 4 2 2" xfId="20066"/>
    <cellStyle name="40% - Accent4 4 3 4 2 3" xfId="29610"/>
    <cellStyle name="40% - Accent4 4 3 4 3" xfId="5672"/>
    <cellStyle name="40% - Accent4 4 3 4 3 2" xfId="18039"/>
    <cellStyle name="40% - Accent4 4 3 4 3 3" xfId="28478"/>
    <cellStyle name="40% - Accent4 4 3 4 4" xfId="16026"/>
    <cellStyle name="40% - Accent4 4 3 4 5" xfId="27343"/>
    <cellStyle name="40% - Accent4 4 3 5" xfId="6080"/>
    <cellStyle name="40% - Accent4 4 3 5 2" xfId="18444"/>
    <cellStyle name="40% - Accent4 4 3 5 3" xfId="28809"/>
    <cellStyle name="40% - Accent4 4 3 6" xfId="4055"/>
    <cellStyle name="40% - Accent4 4 3 6 2" xfId="16443"/>
    <cellStyle name="40% - Accent4 4 3 6 3" xfId="27676"/>
    <cellStyle name="40% - Accent4 4 3 7" xfId="1971"/>
    <cellStyle name="40% - Accent4 4 3 8" xfId="14412"/>
    <cellStyle name="40% - Accent4 4 3 9" xfId="26541"/>
    <cellStyle name="40% - Accent4 4 4" xfId="683"/>
    <cellStyle name="40% - Accent4 4 4 2" xfId="3552"/>
    <cellStyle name="40% - Accent4 4 4 2 2" xfId="7652"/>
    <cellStyle name="40% - Accent4 4 4 2 2 2" xfId="19994"/>
    <cellStyle name="40% - Accent4 4 4 2 2 3" xfId="29546"/>
    <cellStyle name="40% - Accent4 4 4 2 3" xfId="5602"/>
    <cellStyle name="40% - Accent4 4 4 2 3 2" xfId="17969"/>
    <cellStyle name="40% - Accent4 4 4 2 3 3" xfId="28414"/>
    <cellStyle name="40% - Accent4 4 4 2 4" xfId="15954"/>
    <cellStyle name="40% - Accent4 4 4 2 5" xfId="27279"/>
    <cellStyle name="40% - Accent4 4 4 3" xfId="6471"/>
    <cellStyle name="40% - Accent4 4 4 3 2" xfId="18835"/>
    <cellStyle name="40% - Accent4 4 4 3 3" xfId="29199"/>
    <cellStyle name="40% - Accent4 4 4 4" xfId="4445"/>
    <cellStyle name="40% - Accent4 4 4 4 2" xfId="16833"/>
    <cellStyle name="40% - Accent4 4 4 4 3" xfId="28066"/>
    <cellStyle name="40% - Accent4 4 4 5" xfId="2361"/>
    <cellStyle name="40% - Accent4 4 4 6" xfId="14802"/>
    <cellStyle name="40% - Accent4 4 4 7" xfId="26931"/>
    <cellStyle name="40% - Accent4 4 5" xfId="684"/>
    <cellStyle name="40% - Accent4 4 5 2" xfId="6472"/>
    <cellStyle name="40% - Accent4 4 5 2 2" xfId="18836"/>
    <cellStyle name="40% - Accent4 4 5 2 3" xfId="29200"/>
    <cellStyle name="40% - Accent4 4 5 3" xfId="4446"/>
    <cellStyle name="40% - Accent4 4 5 3 2" xfId="16834"/>
    <cellStyle name="40% - Accent4 4 5 3 3" xfId="28067"/>
    <cellStyle name="40% - Accent4 4 5 4" xfId="2362"/>
    <cellStyle name="40% - Accent4 4 5 5" xfId="14803"/>
    <cellStyle name="40% - Accent4 4 5 6" xfId="26932"/>
    <cellStyle name="40% - Accent4 4 6" xfId="3458"/>
    <cellStyle name="40% - Accent4 4 6 2" xfId="7561"/>
    <cellStyle name="40% - Accent4 4 6 2 2" xfId="19904"/>
    <cellStyle name="40% - Accent4 4 6 2 3" xfId="29465"/>
    <cellStyle name="40% - Accent4 4 6 3" xfId="5517"/>
    <cellStyle name="40% - Accent4 4 6 3 2" xfId="17884"/>
    <cellStyle name="40% - Accent4 4 6 3 3" xfId="28333"/>
    <cellStyle name="40% - Accent4 4 6 4" xfId="15865"/>
    <cellStyle name="40% - Accent4 4 6 5" xfId="27198"/>
    <cellStyle name="40% - Accent4 4 7" xfId="5922"/>
    <cellStyle name="40% - Accent4 4 7 2" xfId="18287"/>
    <cellStyle name="40% - Accent4 4 7 3" xfId="28677"/>
    <cellStyle name="40% - Accent4 4 8" xfId="3904"/>
    <cellStyle name="40% - Accent4 4 8 2" xfId="16292"/>
    <cellStyle name="40% - Accent4 4 8 3" xfId="27543"/>
    <cellStyle name="40% - Accent4 4 9" xfId="1817"/>
    <cellStyle name="40% - Accent4 5" xfId="177"/>
    <cellStyle name="40% - Accent4 5 10" xfId="26428"/>
    <cellStyle name="40% - Accent4 5 2" xfId="312"/>
    <cellStyle name="40% - Accent4 5 2 2" xfId="685"/>
    <cellStyle name="40% - Accent4 5 2 2 2" xfId="6473"/>
    <cellStyle name="40% - Accent4 5 2 2 2 2" xfId="18837"/>
    <cellStyle name="40% - Accent4 5 2 2 2 3" xfId="29201"/>
    <cellStyle name="40% - Accent4 5 2 2 3" xfId="4447"/>
    <cellStyle name="40% - Accent4 5 2 2 3 2" xfId="16835"/>
    <cellStyle name="40% - Accent4 5 2 2 3 3" xfId="28068"/>
    <cellStyle name="40% - Accent4 5 2 2 4" xfId="2363"/>
    <cellStyle name="40% - Accent4 5 2 2 5" xfId="14804"/>
    <cellStyle name="40% - Accent4 5 2 2 6" xfId="26933"/>
    <cellStyle name="40% - Accent4 5 2 3" xfId="686"/>
    <cellStyle name="40% - Accent4 5 2 3 2" xfId="6474"/>
    <cellStyle name="40% - Accent4 5 2 3 2 2" xfId="18838"/>
    <cellStyle name="40% - Accent4 5 2 3 2 3" xfId="29202"/>
    <cellStyle name="40% - Accent4 5 2 3 3" xfId="4448"/>
    <cellStyle name="40% - Accent4 5 2 3 3 2" xfId="16836"/>
    <cellStyle name="40% - Accent4 5 2 3 3 3" xfId="28069"/>
    <cellStyle name="40% - Accent4 5 2 3 4" xfId="2364"/>
    <cellStyle name="40% - Accent4 5 2 3 5" xfId="14805"/>
    <cellStyle name="40% - Accent4 5 2 3 6" xfId="26934"/>
    <cellStyle name="40% - Accent4 5 2 4" xfId="3763"/>
    <cellStyle name="40% - Accent4 5 2 4 2" xfId="7855"/>
    <cellStyle name="40% - Accent4 5 2 4 2 2" xfId="20196"/>
    <cellStyle name="40% - Accent4 5 2 4 2 3" xfId="29699"/>
    <cellStyle name="40% - Accent4 5 2 4 3" xfId="5786"/>
    <cellStyle name="40% - Accent4 5 2 4 3 2" xfId="18152"/>
    <cellStyle name="40% - Accent4 5 2 4 3 3" xfId="28567"/>
    <cellStyle name="40% - Accent4 5 2 4 4" xfId="16155"/>
    <cellStyle name="40% - Accent4 5 2 4 5" xfId="27432"/>
    <cellStyle name="40% - Accent4 5 2 5" xfId="6100"/>
    <cellStyle name="40% - Accent4 5 2 5 2" xfId="18464"/>
    <cellStyle name="40% - Accent4 5 2 5 3" xfId="28829"/>
    <cellStyle name="40% - Accent4 5 2 6" xfId="4075"/>
    <cellStyle name="40% - Accent4 5 2 6 2" xfId="16463"/>
    <cellStyle name="40% - Accent4 5 2 6 3" xfId="27696"/>
    <cellStyle name="40% - Accent4 5 2 7" xfId="1991"/>
    <cellStyle name="40% - Accent4 5 2 8" xfId="14432"/>
    <cellStyle name="40% - Accent4 5 2 9" xfId="26561"/>
    <cellStyle name="40% - Accent4 5 3" xfId="687"/>
    <cellStyle name="40% - Accent4 5 3 2" xfId="3660"/>
    <cellStyle name="40% - Accent4 5 3 2 2" xfId="7752"/>
    <cellStyle name="40% - Accent4 5 3 2 2 2" xfId="20094"/>
    <cellStyle name="40% - Accent4 5 3 2 2 3" xfId="29630"/>
    <cellStyle name="40% - Accent4 5 3 2 3" xfId="5698"/>
    <cellStyle name="40% - Accent4 5 3 2 3 2" xfId="18064"/>
    <cellStyle name="40% - Accent4 5 3 2 3 3" xfId="28498"/>
    <cellStyle name="40% - Accent4 5 3 2 4" xfId="16054"/>
    <cellStyle name="40% - Accent4 5 3 2 5" xfId="27363"/>
    <cellStyle name="40% - Accent4 5 3 3" xfId="6475"/>
    <cellStyle name="40% - Accent4 5 3 3 2" xfId="18839"/>
    <cellStyle name="40% - Accent4 5 3 3 3" xfId="29203"/>
    <cellStyle name="40% - Accent4 5 3 4" xfId="4449"/>
    <cellStyle name="40% - Accent4 5 3 4 2" xfId="16837"/>
    <cellStyle name="40% - Accent4 5 3 4 3" xfId="28070"/>
    <cellStyle name="40% - Accent4 5 3 5" xfId="2365"/>
    <cellStyle name="40% - Accent4 5 3 6" xfId="14806"/>
    <cellStyle name="40% - Accent4 5 3 7" xfId="26935"/>
    <cellStyle name="40% - Accent4 5 4" xfId="688"/>
    <cellStyle name="40% - Accent4 5 4 2" xfId="6476"/>
    <cellStyle name="40% - Accent4 5 4 2 2" xfId="18840"/>
    <cellStyle name="40% - Accent4 5 4 2 3" xfId="29204"/>
    <cellStyle name="40% - Accent4 5 4 3" xfId="4450"/>
    <cellStyle name="40% - Accent4 5 4 3 2" xfId="16838"/>
    <cellStyle name="40% - Accent4 5 4 3 3" xfId="28071"/>
    <cellStyle name="40% - Accent4 5 4 4" xfId="2366"/>
    <cellStyle name="40% - Accent4 5 4 5" xfId="14807"/>
    <cellStyle name="40% - Accent4 5 4 6" xfId="26936"/>
    <cellStyle name="40% - Accent4 5 5" xfId="3481"/>
    <cellStyle name="40% - Accent4 5 5 2" xfId="7584"/>
    <cellStyle name="40% - Accent4 5 5 2 2" xfId="19926"/>
    <cellStyle name="40% - Accent4 5 5 2 3" xfId="29487"/>
    <cellStyle name="40% - Accent4 5 5 3" xfId="5540"/>
    <cellStyle name="40% - Accent4 5 5 3 2" xfId="17907"/>
    <cellStyle name="40% - Accent4 5 5 3 3" xfId="28355"/>
    <cellStyle name="40% - Accent4 5 5 4" xfId="15887"/>
    <cellStyle name="40% - Accent4 5 5 5" xfId="27220"/>
    <cellStyle name="40% - Accent4 5 6" xfId="5966"/>
    <cellStyle name="40% - Accent4 5 6 2" xfId="18330"/>
    <cellStyle name="40% - Accent4 5 6 3" xfId="28696"/>
    <cellStyle name="40% - Accent4 5 7" xfId="3942"/>
    <cellStyle name="40% - Accent4 5 7 2" xfId="16330"/>
    <cellStyle name="40% - Accent4 5 7 3" xfId="27563"/>
    <cellStyle name="40% - Accent4 5 8" xfId="1858"/>
    <cellStyle name="40% - Accent4 5 9" xfId="14299"/>
    <cellStyle name="40% - Accent4 6" xfId="245"/>
    <cellStyle name="40% - Accent4 6 2" xfId="689"/>
    <cellStyle name="40% - Accent4 6 2 2" xfId="6477"/>
    <cellStyle name="40% - Accent4 6 2 2 2" xfId="18841"/>
    <cellStyle name="40% - Accent4 6 2 2 3" xfId="29205"/>
    <cellStyle name="40% - Accent4 6 2 3" xfId="4451"/>
    <cellStyle name="40% - Accent4 6 2 3 2" xfId="16839"/>
    <cellStyle name="40% - Accent4 6 2 3 3" xfId="28072"/>
    <cellStyle name="40% - Accent4 6 2 4" xfId="2367"/>
    <cellStyle name="40% - Accent4 6 2 5" xfId="14808"/>
    <cellStyle name="40% - Accent4 6 2 6" xfId="26937"/>
    <cellStyle name="40% - Accent4 6 3" xfId="690"/>
    <cellStyle name="40% - Accent4 6 3 2" xfId="6478"/>
    <cellStyle name="40% - Accent4 6 3 2 2" xfId="18842"/>
    <cellStyle name="40% - Accent4 6 3 2 3" xfId="29206"/>
    <cellStyle name="40% - Accent4 6 3 3" xfId="4452"/>
    <cellStyle name="40% - Accent4 6 3 3 2" xfId="16840"/>
    <cellStyle name="40% - Accent4 6 3 3 3" xfId="28073"/>
    <cellStyle name="40% - Accent4 6 3 4" xfId="2368"/>
    <cellStyle name="40% - Accent4 6 3 5" xfId="14809"/>
    <cellStyle name="40% - Accent4 6 3 6" xfId="26938"/>
    <cellStyle name="40% - Accent4 6 4" xfId="3585"/>
    <cellStyle name="40% - Accent4 6 4 2" xfId="7681"/>
    <cellStyle name="40% - Accent4 6 4 2 2" xfId="20023"/>
    <cellStyle name="40% - Accent4 6 4 2 3" xfId="29567"/>
    <cellStyle name="40% - Accent4 6 4 3" xfId="5629"/>
    <cellStyle name="40% - Accent4 6 4 3 2" xfId="17996"/>
    <cellStyle name="40% - Accent4 6 4 3 3" xfId="28435"/>
    <cellStyle name="40% - Accent4 6 4 4" xfId="15983"/>
    <cellStyle name="40% - Accent4 6 4 5" xfId="27300"/>
    <cellStyle name="40% - Accent4 6 5" xfId="6034"/>
    <cellStyle name="40% - Accent4 6 5 2" xfId="18398"/>
    <cellStyle name="40% - Accent4 6 5 3" xfId="28764"/>
    <cellStyle name="40% - Accent4 6 6" xfId="4010"/>
    <cellStyle name="40% - Accent4 6 6 2" xfId="16398"/>
    <cellStyle name="40% - Accent4 6 6 3" xfId="27631"/>
    <cellStyle name="40% - Accent4 6 7" xfId="1926"/>
    <cellStyle name="40% - Accent4 6 8" xfId="14367"/>
    <cellStyle name="40% - Accent4 6 9" xfId="26496"/>
    <cellStyle name="40% - Accent4 7" xfId="691"/>
    <cellStyle name="40% - Accent4 7 2" xfId="3498"/>
    <cellStyle name="40% - Accent4 7 2 2" xfId="7599"/>
    <cellStyle name="40% - Accent4 7 2 2 2" xfId="19941"/>
    <cellStyle name="40% - Accent4 7 2 2 3" xfId="29502"/>
    <cellStyle name="40% - Accent4 7 2 3" xfId="5555"/>
    <cellStyle name="40% - Accent4 7 2 3 2" xfId="17922"/>
    <cellStyle name="40% - Accent4 7 2 3 3" xfId="28370"/>
    <cellStyle name="40% - Accent4 7 2 4" xfId="15902"/>
    <cellStyle name="40% - Accent4 7 2 5" xfId="27235"/>
    <cellStyle name="40% - Accent4 7 3" xfId="6479"/>
    <cellStyle name="40% - Accent4 7 3 2" xfId="18843"/>
    <cellStyle name="40% - Accent4 7 3 3" xfId="29207"/>
    <cellStyle name="40% - Accent4 7 4" xfId="4453"/>
    <cellStyle name="40% - Accent4 7 4 2" xfId="16841"/>
    <cellStyle name="40% - Accent4 7 4 3" xfId="28074"/>
    <cellStyle name="40% - Accent4 7 5" xfId="2369"/>
    <cellStyle name="40% - Accent4 7 6" xfId="14810"/>
    <cellStyle name="40% - Accent4 7 7" xfId="26939"/>
    <cellStyle name="40% - Accent4 8" xfId="692"/>
    <cellStyle name="40% - Accent4 8 2" xfId="6480"/>
    <cellStyle name="40% - Accent4 8 2 2" xfId="18844"/>
    <cellStyle name="40% - Accent4 8 2 3" xfId="29208"/>
    <cellStyle name="40% - Accent4 8 3" xfId="4454"/>
    <cellStyle name="40% - Accent4 8 3 2" xfId="16842"/>
    <cellStyle name="40% - Accent4 8 3 3" xfId="28075"/>
    <cellStyle name="40% - Accent4 8 4" xfId="2370"/>
    <cellStyle name="40% - Accent4 8 5" xfId="14811"/>
    <cellStyle name="40% - Accent4 8 6" xfId="26940"/>
    <cellStyle name="40% - Accent4 9" xfId="3414"/>
    <cellStyle name="40% - Accent4 9 2" xfId="7517"/>
    <cellStyle name="40% - Accent4 9 2 2" xfId="19860"/>
    <cellStyle name="40% - Accent4 9 2 3" xfId="29421"/>
    <cellStyle name="40% - Accent4 9 3" xfId="5473"/>
    <cellStyle name="40% - Accent4 9 3 2" xfId="17840"/>
    <cellStyle name="40% - Accent4 9 3 3" xfId="28289"/>
    <cellStyle name="40% - Accent4 9 4" xfId="15821"/>
    <cellStyle name="40% - Accent4 9 5" xfId="27154"/>
    <cellStyle name="40% - Accent5" xfId="75" builtinId="47" customBuiltin="1"/>
    <cellStyle name="40% - Accent5 10" xfId="5880"/>
    <cellStyle name="40% - Accent5 10 2" xfId="18245"/>
    <cellStyle name="40% - Accent5 10 3" xfId="28636"/>
    <cellStyle name="40% - Accent5 11" xfId="3859"/>
    <cellStyle name="40% - Accent5 11 2" xfId="16247"/>
    <cellStyle name="40% - Accent5 11 3" xfId="27501"/>
    <cellStyle name="40% - Accent5 12" xfId="1775"/>
    <cellStyle name="40% - Accent5 13" xfId="14217"/>
    <cellStyle name="40% - Accent5 14" xfId="26366"/>
    <cellStyle name="40% - Accent5 2" xfId="96"/>
    <cellStyle name="40% - Accent5 2 10" xfId="14233"/>
    <cellStyle name="40% - Accent5 2 11" xfId="26382"/>
    <cellStyle name="40% - Accent5 2 2" xfId="195"/>
    <cellStyle name="40% - Accent5 2 2 10" xfId="26446"/>
    <cellStyle name="40% - Accent5 2 2 2" xfId="330"/>
    <cellStyle name="40% - Accent5 2 2 2 2" xfId="693"/>
    <cellStyle name="40% - Accent5 2 2 2 2 2" xfId="6481"/>
    <cellStyle name="40% - Accent5 2 2 2 2 2 2" xfId="18845"/>
    <cellStyle name="40% - Accent5 2 2 2 2 2 3" xfId="29209"/>
    <cellStyle name="40% - Accent5 2 2 2 2 3" xfId="4455"/>
    <cellStyle name="40% - Accent5 2 2 2 2 3 2" xfId="16843"/>
    <cellStyle name="40% - Accent5 2 2 2 2 3 3" xfId="28076"/>
    <cellStyle name="40% - Accent5 2 2 2 2 4" xfId="2371"/>
    <cellStyle name="40% - Accent5 2 2 2 2 5" xfId="14812"/>
    <cellStyle name="40% - Accent5 2 2 2 2 6" xfId="26941"/>
    <cellStyle name="40% - Accent5 2 2 2 3" xfId="694"/>
    <cellStyle name="40% - Accent5 2 2 2 3 2" xfId="6482"/>
    <cellStyle name="40% - Accent5 2 2 2 3 2 2" xfId="18846"/>
    <cellStyle name="40% - Accent5 2 2 2 3 2 3" xfId="29210"/>
    <cellStyle name="40% - Accent5 2 2 2 3 3" xfId="4456"/>
    <cellStyle name="40% - Accent5 2 2 2 3 3 2" xfId="16844"/>
    <cellStyle name="40% - Accent5 2 2 2 3 3 3" xfId="28077"/>
    <cellStyle name="40% - Accent5 2 2 2 3 4" xfId="2372"/>
    <cellStyle name="40% - Accent5 2 2 2 3 5" xfId="14813"/>
    <cellStyle name="40% - Accent5 2 2 2 3 6" xfId="26942"/>
    <cellStyle name="40% - Accent5 2 2 2 4" xfId="3781"/>
    <cellStyle name="40% - Accent5 2 2 2 4 2" xfId="7873"/>
    <cellStyle name="40% - Accent5 2 2 2 4 2 2" xfId="20214"/>
    <cellStyle name="40% - Accent5 2 2 2 4 2 3" xfId="29717"/>
    <cellStyle name="40% - Accent5 2 2 2 4 3" xfId="5804"/>
    <cellStyle name="40% - Accent5 2 2 2 4 3 2" xfId="18170"/>
    <cellStyle name="40% - Accent5 2 2 2 4 3 3" xfId="28585"/>
    <cellStyle name="40% - Accent5 2 2 2 4 4" xfId="16173"/>
    <cellStyle name="40% - Accent5 2 2 2 4 5" xfId="27450"/>
    <cellStyle name="40% - Accent5 2 2 2 5" xfId="6118"/>
    <cellStyle name="40% - Accent5 2 2 2 5 2" xfId="18482"/>
    <cellStyle name="40% - Accent5 2 2 2 5 3" xfId="28847"/>
    <cellStyle name="40% - Accent5 2 2 2 6" xfId="4093"/>
    <cellStyle name="40% - Accent5 2 2 2 6 2" xfId="16481"/>
    <cellStyle name="40% - Accent5 2 2 2 6 3" xfId="27714"/>
    <cellStyle name="40% - Accent5 2 2 2 7" xfId="2009"/>
    <cellStyle name="40% - Accent5 2 2 2 8" xfId="14450"/>
    <cellStyle name="40% - Accent5 2 2 2 9" xfId="26579"/>
    <cellStyle name="40% - Accent5 2 2 3" xfId="695"/>
    <cellStyle name="40% - Accent5 2 2 3 2" xfId="6483"/>
    <cellStyle name="40% - Accent5 2 2 3 2 2" xfId="18847"/>
    <cellStyle name="40% - Accent5 2 2 3 2 3" xfId="29211"/>
    <cellStyle name="40% - Accent5 2 2 3 3" xfId="4457"/>
    <cellStyle name="40% - Accent5 2 2 3 3 2" xfId="16845"/>
    <cellStyle name="40% - Accent5 2 2 3 3 3" xfId="28078"/>
    <cellStyle name="40% - Accent5 2 2 3 4" xfId="2373"/>
    <cellStyle name="40% - Accent5 2 2 3 5" xfId="14814"/>
    <cellStyle name="40% - Accent5 2 2 3 6" xfId="26943"/>
    <cellStyle name="40% - Accent5 2 2 4" xfId="696"/>
    <cellStyle name="40% - Accent5 2 2 4 2" xfId="6484"/>
    <cellStyle name="40% - Accent5 2 2 4 2 2" xfId="18848"/>
    <cellStyle name="40% - Accent5 2 2 4 2 3" xfId="29212"/>
    <cellStyle name="40% - Accent5 2 2 4 3" xfId="4458"/>
    <cellStyle name="40% - Accent5 2 2 4 3 2" xfId="16846"/>
    <cellStyle name="40% - Accent5 2 2 4 3 3" xfId="28079"/>
    <cellStyle name="40% - Accent5 2 2 4 4" xfId="2374"/>
    <cellStyle name="40% - Accent5 2 2 4 5" xfId="14815"/>
    <cellStyle name="40% - Accent5 2 2 4 6" xfId="26944"/>
    <cellStyle name="40% - Accent5 2 2 5" xfId="3678"/>
    <cellStyle name="40% - Accent5 2 2 5 2" xfId="7770"/>
    <cellStyle name="40% - Accent5 2 2 5 2 2" xfId="20112"/>
    <cellStyle name="40% - Accent5 2 2 5 2 3" xfId="29648"/>
    <cellStyle name="40% - Accent5 2 2 5 3" xfId="5716"/>
    <cellStyle name="40% - Accent5 2 2 5 3 2" xfId="18082"/>
    <cellStyle name="40% - Accent5 2 2 5 3 3" xfId="28516"/>
    <cellStyle name="40% - Accent5 2 2 5 4" xfId="16072"/>
    <cellStyle name="40% - Accent5 2 2 5 5" xfId="27381"/>
    <cellStyle name="40% - Accent5 2 2 6" xfId="5984"/>
    <cellStyle name="40% - Accent5 2 2 6 2" xfId="18348"/>
    <cellStyle name="40% - Accent5 2 2 6 3" xfId="28714"/>
    <cellStyle name="40% - Accent5 2 2 7" xfId="3960"/>
    <cellStyle name="40% - Accent5 2 2 7 2" xfId="16348"/>
    <cellStyle name="40% - Accent5 2 2 7 3" xfId="27581"/>
    <cellStyle name="40% - Accent5 2 2 8" xfId="1876"/>
    <cellStyle name="40% - Accent5 2 2 9" xfId="14317"/>
    <cellStyle name="40% - Accent5 2 3" xfId="266"/>
    <cellStyle name="40% - Accent5 2 3 2" xfId="697"/>
    <cellStyle name="40% - Accent5 2 3 2 2" xfId="6485"/>
    <cellStyle name="40% - Accent5 2 3 2 2 2" xfId="18849"/>
    <cellStyle name="40% - Accent5 2 3 2 2 3" xfId="29213"/>
    <cellStyle name="40% - Accent5 2 3 2 3" xfId="4459"/>
    <cellStyle name="40% - Accent5 2 3 2 3 2" xfId="16847"/>
    <cellStyle name="40% - Accent5 2 3 2 3 3" xfId="28080"/>
    <cellStyle name="40% - Accent5 2 3 2 4" xfId="2375"/>
    <cellStyle name="40% - Accent5 2 3 2 5" xfId="14816"/>
    <cellStyle name="40% - Accent5 2 3 2 6" xfId="26945"/>
    <cellStyle name="40% - Accent5 2 3 3" xfId="698"/>
    <cellStyle name="40% - Accent5 2 3 3 2" xfId="6486"/>
    <cellStyle name="40% - Accent5 2 3 3 2 2" xfId="18850"/>
    <cellStyle name="40% - Accent5 2 3 3 2 3" xfId="29214"/>
    <cellStyle name="40% - Accent5 2 3 3 3" xfId="4460"/>
    <cellStyle name="40% - Accent5 2 3 3 3 2" xfId="16848"/>
    <cellStyle name="40% - Accent5 2 3 3 3 3" xfId="28081"/>
    <cellStyle name="40% - Accent5 2 3 3 4" xfId="2376"/>
    <cellStyle name="40% - Accent5 2 3 3 5" xfId="14817"/>
    <cellStyle name="40% - Accent5 2 3 3 6" xfId="26946"/>
    <cellStyle name="40% - Accent5 2 3 4" xfId="3603"/>
    <cellStyle name="40% - Accent5 2 3 4 2" xfId="7699"/>
    <cellStyle name="40% - Accent5 2 3 4 2 2" xfId="20041"/>
    <cellStyle name="40% - Accent5 2 3 4 2 3" xfId="29585"/>
    <cellStyle name="40% - Accent5 2 3 4 3" xfId="5647"/>
    <cellStyle name="40% - Accent5 2 3 4 3 2" xfId="18014"/>
    <cellStyle name="40% - Accent5 2 3 4 3 3" xfId="28453"/>
    <cellStyle name="40% - Accent5 2 3 4 4" xfId="16001"/>
    <cellStyle name="40% - Accent5 2 3 4 5" xfId="27318"/>
    <cellStyle name="40% - Accent5 2 3 5" xfId="6054"/>
    <cellStyle name="40% - Accent5 2 3 5 2" xfId="18418"/>
    <cellStyle name="40% - Accent5 2 3 5 3" xfId="28783"/>
    <cellStyle name="40% - Accent5 2 3 6" xfId="4029"/>
    <cellStyle name="40% - Accent5 2 3 6 2" xfId="16417"/>
    <cellStyle name="40% - Accent5 2 3 6 3" xfId="27650"/>
    <cellStyle name="40% - Accent5 2 3 7" xfId="1945"/>
    <cellStyle name="40% - Accent5 2 3 8" xfId="14386"/>
    <cellStyle name="40% - Accent5 2 3 9" xfId="26515"/>
    <cellStyle name="40% - Accent5 2 4" xfId="699"/>
    <cellStyle name="40% - Accent5 2 4 2" xfId="3527"/>
    <cellStyle name="40% - Accent5 2 4 2 2" xfId="7627"/>
    <cellStyle name="40% - Accent5 2 4 2 2 2" xfId="19969"/>
    <cellStyle name="40% - Accent5 2 4 2 2 3" xfId="29521"/>
    <cellStyle name="40% - Accent5 2 4 2 3" xfId="5577"/>
    <cellStyle name="40% - Accent5 2 4 2 3 2" xfId="17944"/>
    <cellStyle name="40% - Accent5 2 4 2 3 3" xfId="28389"/>
    <cellStyle name="40% - Accent5 2 4 2 4" xfId="15929"/>
    <cellStyle name="40% - Accent5 2 4 2 5" xfId="27254"/>
    <cellStyle name="40% - Accent5 2 4 3" xfId="6487"/>
    <cellStyle name="40% - Accent5 2 4 3 2" xfId="18851"/>
    <cellStyle name="40% - Accent5 2 4 3 3" xfId="29215"/>
    <cellStyle name="40% - Accent5 2 4 4" xfId="4461"/>
    <cellStyle name="40% - Accent5 2 4 4 2" xfId="16849"/>
    <cellStyle name="40% - Accent5 2 4 4 3" xfId="28082"/>
    <cellStyle name="40% - Accent5 2 4 5" xfId="2377"/>
    <cellStyle name="40% - Accent5 2 4 6" xfId="14818"/>
    <cellStyle name="40% - Accent5 2 4 7" xfId="26947"/>
    <cellStyle name="40% - Accent5 2 5" xfId="700"/>
    <cellStyle name="40% - Accent5 2 5 2" xfId="6488"/>
    <cellStyle name="40% - Accent5 2 5 2 2" xfId="18852"/>
    <cellStyle name="40% - Accent5 2 5 2 3" xfId="29216"/>
    <cellStyle name="40% - Accent5 2 5 3" xfId="4462"/>
    <cellStyle name="40% - Accent5 2 5 3 2" xfId="16850"/>
    <cellStyle name="40% - Accent5 2 5 3 3" xfId="28083"/>
    <cellStyle name="40% - Accent5 2 5 4" xfId="2378"/>
    <cellStyle name="40% - Accent5 2 5 5" xfId="14819"/>
    <cellStyle name="40% - Accent5 2 5 6" xfId="26948"/>
    <cellStyle name="40% - Accent5 2 6" xfId="3432"/>
    <cellStyle name="40% - Accent5 2 6 2" xfId="7535"/>
    <cellStyle name="40% - Accent5 2 6 2 2" xfId="19878"/>
    <cellStyle name="40% - Accent5 2 6 2 3" xfId="29439"/>
    <cellStyle name="40% - Accent5 2 6 3" xfId="5491"/>
    <cellStyle name="40% - Accent5 2 6 3 2" xfId="17858"/>
    <cellStyle name="40% - Accent5 2 6 3 3" xfId="28307"/>
    <cellStyle name="40% - Accent5 2 6 4" xfId="15839"/>
    <cellStyle name="40% - Accent5 2 6 5" xfId="27172"/>
    <cellStyle name="40% - Accent5 2 7" xfId="5896"/>
    <cellStyle name="40% - Accent5 2 7 2" xfId="18261"/>
    <cellStyle name="40% - Accent5 2 7 3" xfId="28652"/>
    <cellStyle name="40% - Accent5 2 8" xfId="3878"/>
    <cellStyle name="40% - Accent5 2 8 2" xfId="16266"/>
    <cellStyle name="40% - Accent5 2 8 3" xfId="27517"/>
    <cellStyle name="40% - Accent5 2 9" xfId="1791"/>
    <cellStyle name="40% - Accent5 3" xfId="110"/>
    <cellStyle name="40% - Accent5 3 10" xfId="14247"/>
    <cellStyle name="40% - Accent5 3 11" xfId="26396"/>
    <cellStyle name="40% - Accent5 3 2" xfId="209"/>
    <cellStyle name="40% - Accent5 3 2 10" xfId="26460"/>
    <cellStyle name="40% - Accent5 3 2 2" xfId="344"/>
    <cellStyle name="40% - Accent5 3 2 2 2" xfId="701"/>
    <cellStyle name="40% - Accent5 3 2 2 2 2" xfId="6489"/>
    <cellStyle name="40% - Accent5 3 2 2 2 2 2" xfId="18853"/>
    <cellStyle name="40% - Accent5 3 2 2 2 2 3" xfId="29217"/>
    <cellStyle name="40% - Accent5 3 2 2 2 3" xfId="4463"/>
    <cellStyle name="40% - Accent5 3 2 2 2 3 2" xfId="16851"/>
    <cellStyle name="40% - Accent5 3 2 2 2 3 3" xfId="28084"/>
    <cellStyle name="40% - Accent5 3 2 2 2 4" xfId="2379"/>
    <cellStyle name="40% - Accent5 3 2 2 2 5" xfId="14820"/>
    <cellStyle name="40% - Accent5 3 2 2 2 6" xfId="26949"/>
    <cellStyle name="40% - Accent5 3 2 2 3" xfId="702"/>
    <cellStyle name="40% - Accent5 3 2 2 3 2" xfId="6490"/>
    <cellStyle name="40% - Accent5 3 2 2 3 2 2" xfId="18854"/>
    <cellStyle name="40% - Accent5 3 2 2 3 2 3" xfId="29218"/>
    <cellStyle name="40% - Accent5 3 2 2 3 3" xfId="4464"/>
    <cellStyle name="40% - Accent5 3 2 2 3 3 2" xfId="16852"/>
    <cellStyle name="40% - Accent5 3 2 2 3 3 3" xfId="28085"/>
    <cellStyle name="40% - Accent5 3 2 2 3 4" xfId="2380"/>
    <cellStyle name="40% - Accent5 3 2 2 3 5" xfId="14821"/>
    <cellStyle name="40% - Accent5 3 2 2 3 6" xfId="26950"/>
    <cellStyle name="40% - Accent5 3 2 2 4" xfId="3794"/>
    <cellStyle name="40% - Accent5 3 2 2 4 2" xfId="7886"/>
    <cellStyle name="40% - Accent5 3 2 2 4 2 2" xfId="20227"/>
    <cellStyle name="40% - Accent5 3 2 2 4 2 3" xfId="29730"/>
    <cellStyle name="40% - Accent5 3 2 2 4 3" xfId="5817"/>
    <cellStyle name="40% - Accent5 3 2 2 4 3 2" xfId="18183"/>
    <cellStyle name="40% - Accent5 3 2 2 4 3 3" xfId="28598"/>
    <cellStyle name="40% - Accent5 3 2 2 4 4" xfId="16186"/>
    <cellStyle name="40% - Accent5 3 2 2 4 5" xfId="27463"/>
    <cellStyle name="40% - Accent5 3 2 2 5" xfId="6132"/>
    <cellStyle name="40% - Accent5 3 2 2 5 2" xfId="18496"/>
    <cellStyle name="40% - Accent5 3 2 2 5 3" xfId="28861"/>
    <cellStyle name="40% - Accent5 3 2 2 6" xfId="4107"/>
    <cellStyle name="40% - Accent5 3 2 2 6 2" xfId="16495"/>
    <cellStyle name="40% - Accent5 3 2 2 6 3" xfId="27728"/>
    <cellStyle name="40% - Accent5 3 2 2 7" xfId="2023"/>
    <cellStyle name="40% - Accent5 3 2 2 8" xfId="14464"/>
    <cellStyle name="40% - Accent5 3 2 2 9" xfId="26593"/>
    <cellStyle name="40% - Accent5 3 2 3" xfId="703"/>
    <cellStyle name="40% - Accent5 3 2 3 2" xfId="6491"/>
    <cellStyle name="40% - Accent5 3 2 3 2 2" xfId="18855"/>
    <cellStyle name="40% - Accent5 3 2 3 2 3" xfId="29219"/>
    <cellStyle name="40% - Accent5 3 2 3 3" xfId="4465"/>
    <cellStyle name="40% - Accent5 3 2 3 3 2" xfId="16853"/>
    <cellStyle name="40% - Accent5 3 2 3 3 3" xfId="28086"/>
    <cellStyle name="40% - Accent5 3 2 3 4" xfId="2381"/>
    <cellStyle name="40% - Accent5 3 2 3 5" xfId="14822"/>
    <cellStyle name="40% - Accent5 3 2 3 6" xfId="26951"/>
    <cellStyle name="40% - Accent5 3 2 4" xfId="704"/>
    <cellStyle name="40% - Accent5 3 2 4 2" xfId="6492"/>
    <cellStyle name="40% - Accent5 3 2 4 2 2" xfId="18856"/>
    <cellStyle name="40% - Accent5 3 2 4 2 3" xfId="29220"/>
    <cellStyle name="40% - Accent5 3 2 4 3" xfId="4466"/>
    <cellStyle name="40% - Accent5 3 2 4 3 2" xfId="16854"/>
    <cellStyle name="40% - Accent5 3 2 4 3 3" xfId="28087"/>
    <cellStyle name="40% - Accent5 3 2 4 4" xfId="2382"/>
    <cellStyle name="40% - Accent5 3 2 4 5" xfId="14823"/>
    <cellStyle name="40% - Accent5 3 2 4 6" xfId="26952"/>
    <cellStyle name="40% - Accent5 3 2 5" xfId="3691"/>
    <cellStyle name="40% - Accent5 3 2 5 2" xfId="7783"/>
    <cellStyle name="40% - Accent5 3 2 5 2 2" xfId="20125"/>
    <cellStyle name="40% - Accent5 3 2 5 2 3" xfId="29661"/>
    <cellStyle name="40% - Accent5 3 2 5 3" xfId="5729"/>
    <cellStyle name="40% - Accent5 3 2 5 3 2" xfId="18095"/>
    <cellStyle name="40% - Accent5 3 2 5 3 3" xfId="28529"/>
    <cellStyle name="40% - Accent5 3 2 5 4" xfId="16085"/>
    <cellStyle name="40% - Accent5 3 2 5 5" xfId="27394"/>
    <cellStyle name="40% - Accent5 3 2 6" xfId="5998"/>
    <cellStyle name="40% - Accent5 3 2 6 2" xfId="18362"/>
    <cellStyle name="40% - Accent5 3 2 6 3" xfId="28728"/>
    <cellStyle name="40% - Accent5 3 2 7" xfId="3974"/>
    <cellStyle name="40% - Accent5 3 2 7 2" xfId="16362"/>
    <cellStyle name="40% - Accent5 3 2 7 3" xfId="27595"/>
    <cellStyle name="40% - Accent5 3 2 8" xfId="1890"/>
    <cellStyle name="40% - Accent5 3 2 9" xfId="14331"/>
    <cellStyle name="40% - Accent5 3 3" xfId="280"/>
    <cellStyle name="40% - Accent5 3 3 2" xfId="705"/>
    <cellStyle name="40% - Accent5 3 3 2 2" xfId="6493"/>
    <cellStyle name="40% - Accent5 3 3 2 2 2" xfId="18857"/>
    <cellStyle name="40% - Accent5 3 3 2 2 3" xfId="29221"/>
    <cellStyle name="40% - Accent5 3 3 2 3" xfId="4467"/>
    <cellStyle name="40% - Accent5 3 3 2 3 2" xfId="16855"/>
    <cellStyle name="40% - Accent5 3 3 2 3 3" xfId="28088"/>
    <cellStyle name="40% - Accent5 3 3 2 4" xfId="2383"/>
    <cellStyle name="40% - Accent5 3 3 2 5" xfId="14824"/>
    <cellStyle name="40% - Accent5 3 3 2 6" xfId="26953"/>
    <cellStyle name="40% - Accent5 3 3 3" xfId="706"/>
    <cellStyle name="40% - Accent5 3 3 3 2" xfId="6494"/>
    <cellStyle name="40% - Accent5 3 3 3 2 2" xfId="18858"/>
    <cellStyle name="40% - Accent5 3 3 3 2 3" xfId="29222"/>
    <cellStyle name="40% - Accent5 3 3 3 3" xfId="4468"/>
    <cellStyle name="40% - Accent5 3 3 3 3 2" xfId="16856"/>
    <cellStyle name="40% - Accent5 3 3 3 3 3" xfId="28089"/>
    <cellStyle name="40% - Accent5 3 3 3 4" xfId="2384"/>
    <cellStyle name="40% - Accent5 3 3 3 5" xfId="14825"/>
    <cellStyle name="40% - Accent5 3 3 3 6" xfId="26954"/>
    <cellStyle name="40% - Accent5 3 3 4" xfId="3616"/>
    <cellStyle name="40% - Accent5 3 3 4 2" xfId="7712"/>
    <cellStyle name="40% - Accent5 3 3 4 2 2" xfId="20054"/>
    <cellStyle name="40% - Accent5 3 3 4 2 3" xfId="29598"/>
    <cellStyle name="40% - Accent5 3 3 4 3" xfId="5660"/>
    <cellStyle name="40% - Accent5 3 3 4 3 2" xfId="18027"/>
    <cellStyle name="40% - Accent5 3 3 4 3 3" xfId="28466"/>
    <cellStyle name="40% - Accent5 3 3 4 4" xfId="16014"/>
    <cellStyle name="40% - Accent5 3 3 4 5" xfId="27331"/>
    <cellStyle name="40% - Accent5 3 3 5" xfId="6068"/>
    <cellStyle name="40% - Accent5 3 3 5 2" xfId="18432"/>
    <cellStyle name="40% - Accent5 3 3 5 3" xfId="28797"/>
    <cellStyle name="40% - Accent5 3 3 6" xfId="4043"/>
    <cellStyle name="40% - Accent5 3 3 6 2" xfId="16431"/>
    <cellStyle name="40% - Accent5 3 3 6 3" xfId="27664"/>
    <cellStyle name="40% - Accent5 3 3 7" xfId="1959"/>
    <cellStyle name="40% - Accent5 3 3 8" xfId="14400"/>
    <cellStyle name="40% - Accent5 3 3 9" xfId="26529"/>
    <cellStyle name="40% - Accent5 3 4" xfId="707"/>
    <cellStyle name="40% - Accent5 3 4 2" xfId="3540"/>
    <cellStyle name="40% - Accent5 3 4 2 2" xfId="7640"/>
    <cellStyle name="40% - Accent5 3 4 2 2 2" xfId="19982"/>
    <cellStyle name="40% - Accent5 3 4 2 2 3" xfId="29534"/>
    <cellStyle name="40% - Accent5 3 4 2 3" xfId="5590"/>
    <cellStyle name="40% - Accent5 3 4 2 3 2" xfId="17957"/>
    <cellStyle name="40% - Accent5 3 4 2 3 3" xfId="28402"/>
    <cellStyle name="40% - Accent5 3 4 2 4" xfId="15942"/>
    <cellStyle name="40% - Accent5 3 4 2 5" xfId="27267"/>
    <cellStyle name="40% - Accent5 3 4 3" xfId="6495"/>
    <cellStyle name="40% - Accent5 3 4 3 2" xfId="18859"/>
    <cellStyle name="40% - Accent5 3 4 3 3" xfId="29223"/>
    <cellStyle name="40% - Accent5 3 4 4" xfId="4469"/>
    <cellStyle name="40% - Accent5 3 4 4 2" xfId="16857"/>
    <cellStyle name="40% - Accent5 3 4 4 3" xfId="28090"/>
    <cellStyle name="40% - Accent5 3 4 5" xfId="2385"/>
    <cellStyle name="40% - Accent5 3 4 6" xfId="14826"/>
    <cellStyle name="40% - Accent5 3 4 7" xfId="26955"/>
    <cellStyle name="40% - Accent5 3 5" xfId="708"/>
    <cellStyle name="40% - Accent5 3 5 2" xfId="6496"/>
    <cellStyle name="40% - Accent5 3 5 2 2" xfId="18860"/>
    <cellStyle name="40% - Accent5 3 5 2 3" xfId="29224"/>
    <cellStyle name="40% - Accent5 3 5 3" xfId="4470"/>
    <cellStyle name="40% - Accent5 3 5 3 2" xfId="16858"/>
    <cellStyle name="40% - Accent5 3 5 3 3" xfId="28091"/>
    <cellStyle name="40% - Accent5 3 5 4" xfId="2386"/>
    <cellStyle name="40% - Accent5 3 5 5" xfId="14827"/>
    <cellStyle name="40% - Accent5 3 5 6" xfId="26956"/>
    <cellStyle name="40% - Accent5 3 6" xfId="3446"/>
    <cellStyle name="40% - Accent5 3 6 2" xfId="7549"/>
    <cellStyle name="40% - Accent5 3 6 2 2" xfId="19892"/>
    <cellStyle name="40% - Accent5 3 6 2 3" xfId="29453"/>
    <cellStyle name="40% - Accent5 3 6 3" xfId="5505"/>
    <cellStyle name="40% - Accent5 3 6 3 2" xfId="17872"/>
    <cellStyle name="40% - Accent5 3 6 3 3" xfId="28321"/>
    <cellStyle name="40% - Accent5 3 6 4" xfId="15853"/>
    <cellStyle name="40% - Accent5 3 6 5" xfId="27186"/>
    <cellStyle name="40% - Accent5 3 7" xfId="5910"/>
    <cellStyle name="40% - Accent5 3 7 2" xfId="18275"/>
    <cellStyle name="40% - Accent5 3 7 3" xfId="28665"/>
    <cellStyle name="40% - Accent5 3 8" xfId="3892"/>
    <cellStyle name="40% - Accent5 3 8 2" xfId="16280"/>
    <cellStyle name="40% - Accent5 3 8 3" xfId="27531"/>
    <cellStyle name="40% - Accent5 3 9" xfId="1805"/>
    <cellStyle name="40% - Accent5 4" xfId="124"/>
    <cellStyle name="40% - Accent5 4 10" xfId="14261"/>
    <cellStyle name="40% - Accent5 4 11" xfId="26410"/>
    <cellStyle name="40% - Accent5 4 2" xfId="223"/>
    <cellStyle name="40% - Accent5 4 2 10" xfId="26474"/>
    <cellStyle name="40% - Accent5 4 2 2" xfId="358"/>
    <cellStyle name="40% - Accent5 4 2 2 2" xfId="709"/>
    <cellStyle name="40% - Accent5 4 2 2 2 2" xfId="6497"/>
    <cellStyle name="40% - Accent5 4 2 2 2 2 2" xfId="18861"/>
    <cellStyle name="40% - Accent5 4 2 2 2 2 3" xfId="29225"/>
    <cellStyle name="40% - Accent5 4 2 2 2 3" xfId="4471"/>
    <cellStyle name="40% - Accent5 4 2 2 2 3 2" xfId="16859"/>
    <cellStyle name="40% - Accent5 4 2 2 2 3 3" xfId="28092"/>
    <cellStyle name="40% - Accent5 4 2 2 2 4" xfId="2387"/>
    <cellStyle name="40% - Accent5 4 2 2 2 5" xfId="14828"/>
    <cellStyle name="40% - Accent5 4 2 2 2 6" xfId="26957"/>
    <cellStyle name="40% - Accent5 4 2 2 3" xfId="710"/>
    <cellStyle name="40% - Accent5 4 2 2 3 2" xfId="6498"/>
    <cellStyle name="40% - Accent5 4 2 2 3 2 2" xfId="18862"/>
    <cellStyle name="40% - Accent5 4 2 2 3 2 3" xfId="29226"/>
    <cellStyle name="40% - Accent5 4 2 2 3 3" xfId="4472"/>
    <cellStyle name="40% - Accent5 4 2 2 3 3 2" xfId="16860"/>
    <cellStyle name="40% - Accent5 4 2 2 3 3 3" xfId="28093"/>
    <cellStyle name="40% - Accent5 4 2 2 3 4" xfId="2388"/>
    <cellStyle name="40% - Accent5 4 2 2 3 5" xfId="14829"/>
    <cellStyle name="40% - Accent5 4 2 2 3 6" xfId="26958"/>
    <cellStyle name="40% - Accent5 4 2 2 4" xfId="3808"/>
    <cellStyle name="40% - Accent5 4 2 2 4 2" xfId="7900"/>
    <cellStyle name="40% - Accent5 4 2 2 4 2 2" xfId="20241"/>
    <cellStyle name="40% - Accent5 4 2 2 4 2 3" xfId="29744"/>
    <cellStyle name="40% - Accent5 4 2 2 4 3" xfId="5831"/>
    <cellStyle name="40% - Accent5 4 2 2 4 3 2" xfId="18197"/>
    <cellStyle name="40% - Accent5 4 2 2 4 3 3" xfId="28612"/>
    <cellStyle name="40% - Accent5 4 2 2 4 4" xfId="16200"/>
    <cellStyle name="40% - Accent5 4 2 2 4 5" xfId="27477"/>
    <cellStyle name="40% - Accent5 4 2 2 5" xfId="6146"/>
    <cellStyle name="40% - Accent5 4 2 2 5 2" xfId="18510"/>
    <cellStyle name="40% - Accent5 4 2 2 5 3" xfId="28875"/>
    <cellStyle name="40% - Accent5 4 2 2 6" xfId="4121"/>
    <cellStyle name="40% - Accent5 4 2 2 6 2" xfId="16509"/>
    <cellStyle name="40% - Accent5 4 2 2 6 3" xfId="27742"/>
    <cellStyle name="40% - Accent5 4 2 2 7" xfId="2037"/>
    <cellStyle name="40% - Accent5 4 2 2 8" xfId="14478"/>
    <cellStyle name="40% - Accent5 4 2 2 9" xfId="26607"/>
    <cellStyle name="40% - Accent5 4 2 3" xfId="711"/>
    <cellStyle name="40% - Accent5 4 2 3 2" xfId="6499"/>
    <cellStyle name="40% - Accent5 4 2 3 2 2" xfId="18863"/>
    <cellStyle name="40% - Accent5 4 2 3 2 3" xfId="29227"/>
    <cellStyle name="40% - Accent5 4 2 3 3" xfId="4473"/>
    <cellStyle name="40% - Accent5 4 2 3 3 2" xfId="16861"/>
    <cellStyle name="40% - Accent5 4 2 3 3 3" xfId="28094"/>
    <cellStyle name="40% - Accent5 4 2 3 4" xfId="2389"/>
    <cellStyle name="40% - Accent5 4 2 3 5" xfId="14830"/>
    <cellStyle name="40% - Accent5 4 2 3 6" xfId="26959"/>
    <cellStyle name="40% - Accent5 4 2 4" xfId="712"/>
    <cellStyle name="40% - Accent5 4 2 4 2" xfId="6500"/>
    <cellStyle name="40% - Accent5 4 2 4 2 2" xfId="18864"/>
    <cellStyle name="40% - Accent5 4 2 4 2 3" xfId="29228"/>
    <cellStyle name="40% - Accent5 4 2 4 3" xfId="4474"/>
    <cellStyle name="40% - Accent5 4 2 4 3 2" xfId="16862"/>
    <cellStyle name="40% - Accent5 4 2 4 3 3" xfId="28095"/>
    <cellStyle name="40% - Accent5 4 2 4 4" xfId="2390"/>
    <cellStyle name="40% - Accent5 4 2 4 5" xfId="14831"/>
    <cellStyle name="40% - Accent5 4 2 4 6" xfId="26960"/>
    <cellStyle name="40% - Accent5 4 2 5" xfId="3705"/>
    <cellStyle name="40% - Accent5 4 2 5 2" xfId="7797"/>
    <cellStyle name="40% - Accent5 4 2 5 2 2" xfId="20139"/>
    <cellStyle name="40% - Accent5 4 2 5 2 3" xfId="29675"/>
    <cellStyle name="40% - Accent5 4 2 5 3" xfId="5743"/>
    <cellStyle name="40% - Accent5 4 2 5 3 2" xfId="18109"/>
    <cellStyle name="40% - Accent5 4 2 5 3 3" xfId="28543"/>
    <cellStyle name="40% - Accent5 4 2 5 4" xfId="16099"/>
    <cellStyle name="40% - Accent5 4 2 5 5" xfId="27408"/>
    <cellStyle name="40% - Accent5 4 2 6" xfId="6012"/>
    <cellStyle name="40% - Accent5 4 2 6 2" xfId="18376"/>
    <cellStyle name="40% - Accent5 4 2 6 3" xfId="28742"/>
    <cellStyle name="40% - Accent5 4 2 7" xfId="3988"/>
    <cellStyle name="40% - Accent5 4 2 7 2" xfId="16376"/>
    <cellStyle name="40% - Accent5 4 2 7 3" xfId="27609"/>
    <cellStyle name="40% - Accent5 4 2 8" xfId="1904"/>
    <cellStyle name="40% - Accent5 4 2 9" xfId="14345"/>
    <cellStyle name="40% - Accent5 4 3" xfId="294"/>
    <cellStyle name="40% - Accent5 4 3 2" xfId="713"/>
    <cellStyle name="40% - Accent5 4 3 2 2" xfId="6501"/>
    <cellStyle name="40% - Accent5 4 3 2 2 2" xfId="18865"/>
    <cellStyle name="40% - Accent5 4 3 2 2 3" xfId="29229"/>
    <cellStyle name="40% - Accent5 4 3 2 3" xfId="4475"/>
    <cellStyle name="40% - Accent5 4 3 2 3 2" xfId="16863"/>
    <cellStyle name="40% - Accent5 4 3 2 3 3" xfId="28096"/>
    <cellStyle name="40% - Accent5 4 3 2 4" xfId="2391"/>
    <cellStyle name="40% - Accent5 4 3 2 5" xfId="14832"/>
    <cellStyle name="40% - Accent5 4 3 2 6" xfId="26961"/>
    <cellStyle name="40% - Accent5 4 3 3" xfId="714"/>
    <cellStyle name="40% - Accent5 4 3 3 2" xfId="6502"/>
    <cellStyle name="40% - Accent5 4 3 3 2 2" xfId="18866"/>
    <cellStyle name="40% - Accent5 4 3 3 2 3" xfId="29230"/>
    <cellStyle name="40% - Accent5 4 3 3 3" xfId="4476"/>
    <cellStyle name="40% - Accent5 4 3 3 3 2" xfId="16864"/>
    <cellStyle name="40% - Accent5 4 3 3 3 3" xfId="28097"/>
    <cellStyle name="40% - Accent5 4 3 3 4" xfId="2392"/>
    <cellStyle name="40% - Accent5 4 3 3 5" xfId="14833"/>
    <cellStyle name="40% - Accent5 4 3 3 6" xfId="26962"/>
    <cellStyle name="40% - Accent5 4 3 4" xfId="3630"/>
    <cellStyle name="40% - Accent5 4 3 4 2" xfId="7726"/>
    <cellStyle name="40% - Accent5 4 3 4 2 2" xfId="20068"/>
    <cellStyle name="40% - Accent5 4 3 4 2 3" xfId="29612"/>
    <cellStyle name="40% - Accent5 4 3 4 3" xfId="5674"/>
    <cellStyle name="40% - Accent5 4 3 4 3 2" xfId="18041"/>
    <cellStyle name="40% - Accent5 4 3 4 3 3" xfId="28480"/>
    <cellStyle name="40% - Accent5 4 3 4 4" xfId="16028"/>
    <cellStyle name="40% - Accent5 4 3 4 5" xfId="27345"/>
    <cellStyle name="40% - Accent5 4 3 5" xfId="6082"/>
    <cellStyle name="40% - Accent5 4 3 5 2" xfId="18446"/>
    <cellStyle name="40% - Accent5 4 3 5 3" xfId="28811"/>
    <cellStyle name="40% - Accent5 4 3 6" xfId="4057"/>
    <cellStyle name="40% - Accent5 4 3 6 2" xfId="16445"/>
    <cellStyle name="40% - Accent5 4 3 6 3" xfId="27678"/>
    <cellStyle name="40% - Accent5 4 3 7" xfId="1973"/>
    <cellStyle name="40% - Accent5 4 3 8" xfId="14414"/>
    <cellStyle name="40% - Accent5 4 3 9" xfId="26543"/>
    <cellStyle name="40% - Accent5 4 4" xfId="715"/>
    <cellStyle name="40% - Accent5 4 4 2" xfId="3554"/>
    <cellStyle name="40% - Accent5 4 4 2 2" xfId="7654"/>
    <cellStyle name="40% - Accent5 4 4 2 2 2" xfId="19996"/>
    <cellStyle name="40% - Accent5 4 4 2 2 3" xfId="29548"/>
    <cellStyle name="40% - Accent5 4 4 2 3" xfId="5604"/>
    <cellStyle name="40% - Accent5 4 4 2 3 2" xfId="17971"/>
    <cellStyle name="40% - Accent5 4 4 2 3 3" xfId="28416"/>
    <cellStyle name="40% - Accent5 4 4 2 4" xfId="15956"/>
    <cellStyle name="40% - Accent5 4 4 2 5" xfId="27281"/>
    <cellStyle name="40% - Accent5 4 4 3" xfId="6503"/>
    <cellStyle name="40% - Accent5 4 4 3 2" xfId="18867"/>
    <cellStyle name="40% - Accent5 4 4 3 3" xfId="29231"/>
    <cellStyle name="40% - Accent5 4 4 4" xfId="4477"/>
    <cellStyle name="40% - Accent5 4 4 4 2" xfId="16865"/>
    <cellStyle name="40% - Accent5 4 4 4 3" xfId="28098"/>
    <cellStyle name="40% - Accent5 4 4 5" xfId="2393"/>
    <cellStyle name="40% - Accent5 4 4 6" xfId="14834"/>
    <cellStyle name="40% - Accent5 4 4 7" xfId="26963"/>
    <cellStyle name="40% - Accent5 4 5" xfId="716"/>
    <cellStyle name="40% - Accent5 4 5 2" xfId="6504"/>
    <cellStyle name="40% - Accent5 4 5 2 2" xfId="18868"/>
    <cellStyle name="40% - Accent5 4 5 2 3" xfId="29232"/>
    <cellStyle name="40% - Accent5 4 5 3" xfId="4478"/>
    <cellStyle name="40% - Accent5 4 5 3 2" xfId="16866"/>
    <cellStyle name="40% - Accent5 4 5 3 3" xfId="28099"/>
    <cellStyle name="40% - Accent5 4 5 4" xfId="2394"/>
    <cellStyle name="40% - Accent5 4 5 5" xfId="14835"/>
    <cellStyle name="40% - Accent5 4 5 6" xfId="26964"/>
    <cellStyle name="40% - Accent5 4 6" xfId="3460"/>
    <cellStyle name="40% - Accent5 4 6 2" xfId="7563"/>
    <cellStyle name="40% - Accent5 4 6 2 2" xfId="19906"/>
    <cellStyle name="40% - Accent5 4 6 2 3" xfId="29467"/>
    <cellStyle name="40% - Accent5 4 6 3" xfId="5519"/>
    <cellStyle name="40% - Accent5 4 6 3 2" xfId="17886"/>
    <cellStyle name="40% - Accent5 4 6 3 3" xfId="28335"/>
    <cellStyle name="40% - Accent5 4 6 4" xfId="15867"/>
    <cellStyle name="40% - Accent5 4 6 5" xfId="27200"/>
    <cellStyle name="40% - Accent5 4 7" xfId="5924"/>
    <cellStyle name="40% - Accent5 4 7 2" xfId="18289"/>
    <cellStyle name="40% - Accent5 4 7 3" xfId="28679"/>
    <cellStyle name="40% - Accent5 4 8" xfId="3906"/>
    <cellStyle name="40% - Accent5 4 8 2" xfId="16294"/>
    <cellStyle name="40% - Accent5 4 8 3" xfId="27545"/>
    <cellStyle name="40% - Accent5 4 9" xfId="1819"/>
    <cellStyle name="40% - Accent5 5" xfId="179"/>
    <cellStyle name="40% - Accent5 5 10" xfId="26430"/>
    <cellStyle name="40% - Accent5 5 2" xfId="314"/>
    <cellStyle name="40% - Accent5 5 2 2" xfId="717"/>
    <cellStyle name="40% - Accent5 5 2 2 2" xfId="6505"/>
    <cellStyle name="40% - Accent5 5 2 2 2 2" xfId="18869"/>
    <cellStyle name="40% - Accent5 5 2 2 2 3" xfId="29233"/>
    <cellStyle name="40% - Accent5 5 2 2 3" xfId="4479"/>
    <cellStyle name="40% - Accent5 5 2 2 3 2" xfId="16867"/>
    <cellStyle name="40% - Accent5 5 2 2 3 3" xfId="28100"/>
    <cellStyle name="40% - Accent5 5 2 2 4" xfId="2395"/>
    <cellStyle name="40% - Accent5 5 2 2 5" xfId="14836"/>
    <cellStyle name="40% - Accent5 5 2 2 6" xfId="26965"/>
    <cellStyle name="40% - Accent5 5 2 3" xfId="718"/>
    <cellStyle name="40% - Accent5 5 2 3 2" xfId="6506"/>
    <cellStyle name="40% - Accent5 5 2 3 2 2" xfId="18870"/>
    <cellStyle name="40% - Accent5 5 2 3 2 3" xfId="29234"/>
    <cellStyle name="40% - Accent5 5 2 3 3" xfId="4480"/>
    <cellStyle name="40% - Accent5 5 2 3 3 2" xfId="16868"/>
    <cellStyle name="40% - Accent5 5 2 3 3 3" xfId="28101"/>
    <cellStyle name="40% - Accent5 5 2 3 4" xfId="2396"/>
    <cellStyle name="40% - Accent5 5 2 3 5" xfId="14837"/>
    <cellStyle name="40% - Accent5 5 2 3 6" xfId="26966"/>
    <cellStyle name="40% - Accent5 5 2 4" xfId="3765"/>
    <cellStyle name="40% - Accent5 5 2 4 2" xfId="7857"/>
    <cellStyle name="40% - Accent5 5 2 4 2 2" xfId="20198"/>
    <cellStyle name="40% - Accent5 5 2 4 2 3" xfId="29701"/>
    <cellStyle name="40% - Accent5 5 2 4 3" xfId="5788"/>
    <cellStyle name="40% - Accent5 5 2 4 3 2" xfId="18154"/>
    <cellStyle name="40% - Accent5 5 2 4 3 3" xfId="28569"/>
    <cellStyle name="40% - Accent5 5 2 4 4" xfId="16157"/>
    <cellStyle name="40% - Accent5 5 2 4 5" xfId="27434"/>
    <cellStyle name="40% - Accent5 5 2 5" xfId="6102"/>
    <cellStyle name="40% - Accent5 5 2 5 2" xfId="18466"/>
    <cellStyle name="40% - Accent5 5 2 5 3" xfId="28831"/>
    <cellStyle name="40% - Accent5 5 2 6" xfId="4077"/>
    <cellStyle name="40% - Accent5 5 2 6 2" xfId="16465"/>
    <cellStyle name="40% - Accent5 5 2 6 3" xfId="27698"/>
    <cellStyle name="40% - Accent5 5 2 7" xfId="1993"/>
    <cellStyle name="40% - Accent5 5 2 8" xfId="14434"/>
    <cellStyle name="40% - Accent5 5 2 9" xfId="26563"/>
    <cellStyle name="40% - Accent5 5 3" xfId="719"/>
    <cellStyle name="40% - Accent5 5 3 2" xfId="3662"/>
    <cellStyle name="40% - Accent5 5 3 2 2" xfId="7754"/>
    <cellStyle name="40% - Accent5 5 3 2 2 2" xfId="20096"/>
    <cellStyle name="40% - Accent5 5 3 2 2 3" xfId="29632"/>
    <cellStyle name="40% - Accent5 5 3 2 3" xfId="5700"/>
    <cellStyle name="40% - Accent5 5 3 2 3 2" xfId="18066"/>
    <cellStyle name="40% - Accent5 5 3 2 3 3" xfId="28500"/>
    <cellStyle name="40% - Accent5 5 3 2 4" xfId="16056"/>
    <cellStyle name="40% - Accent5 5 3 2 5" xfId="27365"/>
    <cellStyle name="40% - Accent5 5 3 3" xfId="6507"/>
    <cellStyle name="40% - Accent5 5 3 3 2" xfId="18871"/>
    <cellStyle name="40% - Accent5 5 3 3 3" xfId="29235"/>
    <cellStyle name="40% - Accent5 5 3 4" xfId="4481"/>
    <cellStyle name="40% - Accent5 5 3 4 2" xfId="16869"/>
    <cellStyle name="40% - Accent5 5 3 4 3" xfId="28102"/>
    <cellStyle name="40% - Accent5 5 3 5" xfId="2397"/>
    <cellStyle name="40% - Accent5 5 3 6" xfId="14838"/>
    <cellStyle name="40% - Accent5 5 3 7" xfId="26967"/>
    <cellStyle name="40% - Accent5 5 4" xfId="720"/>
    <cellStyle name="40% - Accent5 5 4 2" xfId="6508"/>
    <cellStyle name="40% - Accent5 5 4 2 2" xfId="18872"/>
    <cellStyle name="40% - Accent5 5 4 2 3" xfId="29236"/>
    <cellStyle name="40% - Accent5 5 4 3" xfId="4482"/>
    <cellStyle name="40% - Accent5 5 4 3 2" xfId="16870"/>
    <cellStyle name="40% - Accent5 5 4 3 3" xfId="28103"/>
    <cellStyle name="40% - Accent5 5 4 4" xfId="2398"/>
    <cellStyle name="40% - Accent5 5 4 5" xfId="14839"/>
    <cellStyle name="40% - Accent5 5 4 6" xfId="26968"/>
    <cellStyle name="40% - Accent5 5 5" xfId="3483"/>
    <cellStyle name="40% - Accent5 5 5 2" xfId="7586"/>
    <cellStyle name="40% - Accent5 5 5 2 2" xfId="19928"/>
    <cellStyle name="40% - Accent5 5 5 2 3" xfId="29489"/>
    <cellStyle name="40% - Accent5 5 5 3" xfId="5542"/>
    <cellStyle name="40% - Accent5 5 5 3 2" xfId="17909"/>
    <cellStyle name="40% - Accent5 5 5 3 3" xfId="28357"/>
    <cellStyle name="40% - Accent5 5 5 4" xfId="15889"/>
    <cellStyle name="40% - Accent5 5 5 5" xfId="27222"/>
    <cellStyle name="40% - Accent5 5 6" xfId="5968"/>
    <cellStyle name="40% - Accent5 5 6 2" xfId="18332"/>
    <cellStyle name="40% - Accent5 5 6 3" xfId="28698"/>
    <cellStyle name="40% - Accent5 5 7" xfId="3944"/>
    <cellStyle name="40% - Accent5 5 7 2" xfId="16332"/>
    <cellStyle name="40% - Accent5 5 7 3" xfId="27565"/>
    <cellStyle name="40% - Accent5 5 8" xfId="1860"/>
    <cellStyle name="40% - Accent5 5 9" xfId="14301"/>
    <cellStyle name="40% - Accent5 6" xfId="247"/>
    <cellStyle name="40% - Accent5 6 2" xfId="721"/>
    <cellStyle name="40% - Accent5 6 2 2" xfId="6509"/>
    <cellStyle name="40% - Accent5 6 2 2 2" xfId="18873"/>
    <cellStyle name="40% - Accent5 6 2 2 3" xfId="29237"/>
    <cellStyle name="40% - Accent5 6 2 3" xfId="4483"/>
    <cellStyle name="40% - Accent5 6 2 3 2" xfId="16871"/>
    <cellStyle name="40% - Accent5 6 2 3 3" xfId="28104"/>
    <cellStyle name="40% - Accent5 6 2 4" xfId="2399"/>
    <cellStyle name="40% - Accent5 6 2 5" xfId="14840"/>
    <cellStyle name="40% - Accent5 6 2 6" xfId="26969"/>
    <cellStyle name="40% - Accent5 6 3" xfId="722"/>
    <cellStyle name="40% - Accent5 6 3 2" xfId="6510"/>
    <cellStyle name="40% - Accent5 6 3 2 2" xfId="18874"/>
    <cellStyle name="40% - Accent5 6 3 2 3" xfId="29238"/>
    <cellStyle name="40% - Accent5 6 3 3" xfId="4484"/>
    <cellStyle name="40% - Accent5 6 3 3 2" xfId="16872"/>
    <cellStyle name="40% - Accent5 6 3 3 3" xfId="28105"/>
    <cellStyle name="40% - Accent5 6 3 4" xfId="2400"/>
    <cellStyle name="40% - Accent5 6 3 5" xfId="14841"/>
    <cellStyle name="40% - Accent5 6 3 6" xfId="26970"/>
    <cellStyle name="40% - Accent5 6 4" xfId="3587"/>
    <cellStyle name="40% - Accent5 6 4 2" xfId="7683"/>
    <cellStyle name="40% - Accent5 6 4 2 2" xfId="20025"/>
    <cellStyle name="40% - Accent5 6 4 2 3" xfId="29569"/>
    <cellStyle name="40% - Accent5 6 4 3" xfId="5631"/>
    <cellStyle name="40% - Accent5 6 4 3 2" xfId="17998"/>
    <cellStyle name="40% - Accent5 6 4 3 3" xfId="28437"/>
    <cellStyle name="40% - Accent5 6 4 4" xfId="15985"/>
    <cellStyle name="40% - Accent5 6 4 5" xfId="27302"/>
    <cellStyle name="40% - Accent5 6 5" xfId="6036"/>
    <cellStyle name="40% - Accent5 6 5 2" xfId="18400"/>
    <cellStyle name="40% - Accent5 6 5 3" xfId="28766"/>
    <cellStyle name="40% - Accent5 6 6" xfId="4012"/>
    <cellStyle name="40% - Accent5 6 6 2" xfId="16400"/>
    <cellStyle name="40% - Accent5 6 6 3" xfId="27633"/>
    <cellStyle name="40% - Accent5 6 7" xfId="1928"/>
    <cellStyle name="40% - Accent5 6 8" xfId="14369"/>
    <cellStyle name="40% - Accent5 6 9" xfId="26498"/>
    <cellStyle name="40% - Accent5 7" xfId="723"/>
    <cellStyle name="40% - Accent5 7 2" xfId="3500"/>
    <cellStyle name="40% - Accent5 7 2 2" xfId="7601"/>
    <cellStyle name="40% - Accent5 7 2 2 2" xfId="19943"/>
    <cellStyle name="40% - Accent5 7 2 2 3" xfId="29504"/>
    <cellStyle name="40% - Accent5 7 2 3" xfId="5557"/>
    <cellStyle name="40% - Accent5 7 2 3 2" xfId="17924"/>
    <cellStyle name="40% - Accent5 7 2 3 3" xfId="28372"/>
    <cellStyle name="40% - Accent5 7 2 4" xfId="15904"/>
    <cellStyle name="40% - Accent5 7 2 5" xfId="27237"/>
    <cellStyle name="40% - Accent5 7 3" xfId="6511"/>
    <cellStyle name="40% - Accent5 7 3 2" xfId="18875"/>
    <cellStyle name="40% - Accent5 7 3 3" xfId="29239"/>
    <cellStyle name="40% - Accent5 7 4" xfId="4485"/>
    <cellStyle name="40% - Accent5 7 4 2" xfId="16873"/>
    <cellStyle name="40% - Accent5 7 4 3" xfId="28106"/>
    <cellStyle name="40% - Accent5 7 5" xfId="2401"/>
    <cellStyle name="40% - Accent5 7 6" xfId="14842"/>
    <cellStyle name="40% - Accent5 7 7" xfId="26971"/>
    <cellStyle name="40% - Accent5 8" xfId="724"/>
    <cellStyle name="40% - Accent5 8 2" xfId="6512"/>
    <cellStyle name="40% - Accent5 8 2 2" xfId="18876"/>
    <cellStyle name="40% - Accent5 8 2 3" xfId="29240"/>
    <cellStyle name="40% - Accent5 8 3" xfId="4486"/>
    <cellStyle name="40% - Accent5 8 3 2" xfId="16874"/>
    <cellStyle name="40% - Accent5 8 3 3" xfId="28107"/>
    <cellStyle name="40% - Accent5 8 4" xfId="2402"/>
    <cellStyle name="40% - Accent5 8 5" xfId="14843"/>
    <cellStyle name="40% - Accent5 8 6" xfId="26972"/>
    <cellStyle name="40% - Accent5 9" xfId="3416"/>
    <cellStyle name="40% - Accent5 9 2" xfId="7519"/>
    <cellStyle name="40% - Accent5 9 2 2" xfId="19862"/>
    <cellStyle name="40% - Accent5 9 2 3" xfId="29423"/>
    <cellStyle name="40% - Accent5 9 3" xfId="5475"/>
    <cellStyle name="40% - Accent5 9 3 2" xfId="17842"/>
    <cellStyle name="40% - Accent5 9 3 3" xfId="28291"/>
    <cellStyle name="40% - Accent5 9 4" xfId="15823"/>
    <cellStyle name="40% - Accent5 9 5" xfId="27156"/>
    <cellStyle name="40% - Accent6" xfId="79" builtinId="51" customBuiltin="1"/>
    <cellStyle name="40% - Accent6 10" xfId="5882"/>
    <cellStyle name="40% - Accent6 10 2" xfId="18247"/>
    <cellStyle name="40% - Accent6 10 3" xfId="28638"/>
    <cellStyle name="40% - Accent6 11" xfId="3863"/>
    <cellStyle name="40% - Accent6 11 2" xfId="16251"/>
    <cellStyle name="40% - Accent6 11 3" xfId="27503"/>
    <cellStyle name="40% - Accent6 12" xfId="1777"/>
    <cellStyle name="40% - Accent6 13" xfId="14219"/>
    <cellStyle name="40% - Accent6 14" xfId="26368"/>
    <cellStyle name="40% - Accent6 2" xfId="98"/>
    <cellStyle name="40% - Accent6 2 10" xfId="14235"/>
    <cellStyle name="40% - Accent6 2 11" xfId="26384"/>
    <cellStyle name="40% - Accent6 2 2" xfId="197"/>
    <cellStyle name="40% - Accent6 2 2 10" xfId="26448"/>
    <cellStyle name="40% - Accent6 2 2 2" xfId="332"/>
    <cellStyle name="40% - Accent6 2 2 2 2" xfId="725"/>
    <cellStyle name="40% - Accent6 2 2 2 2 2" xfId="6513"/>
    <cellStyle name="40% - Accent6 2 2 2 2 2 2" xfId="18877"/>
    <cellStyle name="40% - Accent6 2 2 2 2 2 3" xfId="29241"/>
    <cellStyle name="40% - Accent6 2 2 2 2 3" xfId="4487"/>
    <cellStyle name="40% - Accent6 2 2 2 2 3 2" xfId="16875"/>
    <cellStyle name="40% - Accent6 2 2 2 2 3 3" xfId="28108"/>
    <cellStyle name="40% - Accent6 2 2 2 2 4" xfId="2403"/>
    <cellStyle name="40% - Accent6 2 2 2 2 5" xfId="14844"/>
    <cellStyle name="40% - Accent6 2 2 2 2 6" xfId="26973"/>
    <cellStyle name="40% - Accent6 2 2 2 3" xfId="726"/>
    <cellStyle name="40% - Accent6 2 2 2 3 2" xfId="6514"/>
    <cellStyle name="40% - Accent6 2 2 2 3 2 2" xfId="18878"/>
    <cellStyle name="40% - Accent6 2 2 2 3 2 3" xfId="29242"/>
    <cellStyle name="40% - Accent6 2 2 2 3 3" xfId="4488"/>
    <cellStyle name="40% - Accent6 2 2 2 3 3 2" xfId="16876"/>
    <cellStyle name="40% - Accent6 2 2 2 3 3 3" xfId="28109"/>
    <cellStyle name="40% - Accent6 2 2 2 3 4" xfId="2404"/>
    <cellStyle name="40% - Accent6 2 2 2 3 5" xfId="14845"/>
    <cellStyle name="40% - Accent6 2 2 2 3 6" xfId="26974"/>
    <cellStyle name="40% - Accent6 2 2 2 4" xfId="3783"/>
    <cellStyle name="40% - Accent6 2 2 2 4 2" xfId="7875"/>
    <cellStyle name="40% - Accent6 2 2 2 4 2 2" xfId="20216"/>
    <cellStyle name="40% - Accent6 2 2 2 4 2 3" xfId="29719"/>
    <cellStyle name="40% - Accent6 2 2 2 4 3" xfId="5806"/>
    <cellStyle name="40% - Accent6 2 2 2 4 3 2" xfId="18172"/>
    <cellStyle name="40% - Accent6 2 2 2 4 3 3" xfId="28587"/>
    <cellStyle name="40% - Accent6 2 2 2 4 4" xfId="16175"/>
    <cellStyle name="40% - Accent6 2 2 2 4 5" xfId="27452"/>
    <cellStyle name="40% - Accent6 2 2 2 5" xfId="6120"/>
    <cellStyle name="40% - Accent6 2 2 2 5 2" xfId="18484"/>
    <cellStyle name="40% - Accent6 2 2 2 5 3" xfId="28849"/>
    <cellStyle name="40% - Accent6 2 2 2 6" xfId="4095"/>
    <cellStyle name="40% - Accent6 2 2 2 6 2" xfId="16483"/>
    <cellStyle name="40% - Accent6 2 2 2 6 3" xfId="27716"/>
    <cellStyle name="40% - Accent6 2 2 2 7" xfId="2011"/>
    <cellStyle name="40% - Accent6 2 2 2 8" xfId="14452"/>
    <cellStyle name="40% - Accent6 2 2 2 9" xfId="26581"/>
    <cellStyle name="40% - Accent6 2 2 3" xfId="727"/>
    <cellStyle name="40% - Accent6 2 2 3 2" xfId="6515"/>
    <cellStyle name="40% - Accent6 2 2 3 2 2" xfId="18879"/>
    <cellStyle name="40% - Accent6 2 2 3 2 3" xfId="29243"/>
    <cellStyle name="40% - Accent6 2 2 3 3" xfId="4489"/>
    <cellStyle name="40% - Accent6 2 2 3 3 2" xfId="16877"/>
    <cellStyle name="40% - Accent6 2 2 3 3 3" xfId="28110"/>
    <cellStyle name="40% - Accent6 2 2 3 4" xfId="2405"/>
    <cellStyle name="40% - Accent6 2 2 3 5" xfId="14846"/>
    <cellStyle name="40% - Accent6 2 2 3 6" xfId="26975"/>
    <cellStyle name="40% - Accent6 2 2 4" xfId="728"/>
    <cellStyle name="40% - Accent6 2 2 4 2" xfId="6516"/>
    <cellStyle name="40% - Accent6 2 2 4 2 2" xfId="18880"/>
    <cellStyle name="40% - Accent6 2 2 4 2 3" xfId="29244"/>
    <cellStyle name="40% - Accent6 2 2 4 3" xfId="4490"/>
    <cellStyle name="40% - Accent6 2 2 4 3 2" xfId="16878"/>
    <cellStyle name="40% - Accent6 2 2 4 3 3" xfId="28111"/>
    <cellStyle name="40% - Accent6 2 2 4 4" xfId="2406"/>
    <cellStyle name="40% - Accent6 2 2 4 5" xfId="14847"/>
    <cellStyle name="40% - Accent6 2 2 4 6" xfId="26976"/>
    <cellStyle name="40% - Accent6 2 2 5" xfId="3680"/>
    <cellStyle name="40% - Accent6 2 2 5 2" xfId="7772"/>
    <cellStyle name="40% - Accent6 2 2 5 2 2" xfId="20114"/>
    <cellStyle name="40% - Accent6 2 2 5 2 3" xfId="29650"/>
    <cellStyle name="40% - Accent6 2 2 5 3" xfId="5718"/>
    <cellStyle name="40% - Accent6 2 2 5 3 2" xfId="18084"/>
    <cellStyle name="40% - Accent6 2 2 5 3 3" xfId="28518"/>
    <cellStyle name="40% - Accent6 2 2 5 4" xfId="16074"/>
    <cellStyle name="40% - Accent6 2 2 5 5" xfId="27383"/>
    <cellStyle name="40% - Accent6 2 2 6" xfId="5986"/>
    <cellStyle name="40% - Accent6 2 2 6 2" xfId="18350"/>
    <cellStyle name="40% - Accent6 2 2 6 3" xfId="28716"/>
    <cellStyle name="40% - Accent6 2 2 7" xfId="3962"/>
    <cellStyle name="40% - Accent6 2 2 7 2" xfId="16350"/>
    <cellStyle name="40% - Accent6 2 2 7 3" xfId="27583"/>
    <cellStyle name="40% - Accent6 2 2 8" xfId="1878"/>
    <cellStyle name="40% - Accent6 2 2 9" xfId="14319"/>
    <cellStyle name="40% - Accent6 2 3" xfId="268"/>
    <cellStyle name="40% - Accent6 2 3 2" xfId="729"/>
    <cellStyle name="40% - Accent6 2 3 2 2" xfId="6517"/>
    <cellStyle name="40% - Accent6 2 3 2 2 2" xfId="18881"/>
    <cellStyle name="40% - Accent6 2 3 2 2 3" xfId="29245"/>
    <cellStyle name="40% - Accent6 2 3 2 3" xfId="4491"/>
    <cellStyle name="40% - Accent6 2 3 2 3 2" xfId="16879"/>
    <cellStyle name="40% - Accent6 2 3 2 3 3" xfId="28112"/>
    <cellStyle name="40% - Accent6 2 3 2 4" xfId="2407"/>
    <cellStyle name="40% - Accent6 2 3 2 5" xfId="14848"/>
    <cellStyle name="40% - Accent6 2 3 2 6" xfId="26977"/>
    <cellStyle name="40% - Accent6 2 3 3" xfId="730"/>
    <cellStyle name="40% - Accent6 2 3 3 2" xfId="6518"/>
    <cellStyle name="40% - Accent6 2 3 3 2 2" xfId="18882"/>
    <cellStyle name="40% - Accent6 2 3 3 2 3" xfId="29246"/>
    <cellStyle name="40% - Accent6 2 3 3 3" xfId="4492"/>
    <cellStyle name="40% - Accent6 2 3 3 3 2" xfId="16880"/>
    <cellStyle name="40% - Accent6 2 3 3 3 3" xfId="28113"/>
    <cellStyle name="40% - Accent6 2 3 3 4" xfId="2408"/>
    <cellStyle name="40% - Accent6 2 3 3 5" xfId="14849"/>
    <cellStyle name="40% - Accent6 2 3 3 6" xfId="26978"/>
    <cellStyle name="40% - Accent6 2 3 4" xfId="3605"/>
    <cellStyle name="40% - Accent6 2 3 4 2" xfId="7701"/>
    <cellStyle name="40% - Accent6 2 3 4 2 2" xfId="20043"/>
    <cellStyle name="40% - Accent6 2 3 4 2 3" xfId="29587"/>
    <cellStyle name="40% - Accent6 2 3 4 3" xfId="5649"/>
    <cellStyle name="40% - Accent6 2 3 4 3 2" xfId="18016"/>
    <cellStyle name="40% - Accent6 2 3 4 3 3" xfId="28455"/>
    <cellStyle name="40% - Accent6 2 3 4 4" xfId="16003"/>
    <cellStyle name="40% - Accent6 2 3 4 5" xfId="27320"/>
    <cellStyle name="40% - Accent6 2 3 5" xfId="6056"/>
    <cellStyle name="40% - Accent6 2 3 5 2" xfId="18420"/>
    <cellStyle name="40% - Accent6 2 3 5 3" xfId="28785"/>
    <cellStyle name="40% - Accent6 2 3 6" xfId="4031"/>
    <cellStyle name="40% - Accent6 2 3 6 2" xfId="16419"/>
    <cellStyle name="40% - Accent6 2 3 6 3" xfId="27652"/>
    <cellStyle name="40% - Accent6 2 3 7" xfId="1947"/>
    <cellStyle name="40% - Accent6 2 3 8" xfId="14388"/>
    <cellStyle name="40% - Accent6 2 3 9" xfId="26517"/>
    <cellStyle name="40% - Accent6 2 4" xfId="731"/>
    <cellStyle name="40% - Accent6 2 4 2" xfId="3529"/>
    <cellStyle name="40% - Accent6 2 4 2 2" xfId="7629"/>
    <cellStyle name="40% - Accent6 2 4 2 2 2" xfId="19971"/>
    <cellStyle name="40% - Accent6 2 4 2 2 3" xfId="29523"/>
    <cellStyle name="40% - Accent6 2 4 2 3" xfId="5579"/>
    <cellStyle name="40% - Accent6 2 4 2 3 2" xfId="17946"/>
    <cellStyle name="40% - Accent6 2 4 2 3 3" xfId="28391"/>
    <cellStyle name="40% - Accent6 2 4 2 4" xfId="15931"/>
    <cellStyle name="40% - Accent6 2 4 2 5" xfId="27256"/>
    <cellStyle name="40% - Accent6 2 4 3" xfId="6519"/>
    <cellStyle name="40% - Accent6 2 4 3 2" xfId="18883"/>
    <cellStyle name="40% - Accent6 2 4 3 3" xfId="29247"/>
    <cellStyle name="40% - Accent6 2 4 4" xfId="4493"/>
    <cellStyle name="40% - Accent6 2 4 4 2" xfId="16881"/>
    <cellStyle name="40% - Accent6 2 4 4 3" xfId="28114"/>
    <cellStyle name="40% - Accent6 2 4 5" xfId="2409"/>
    <cellStyle name="40% - Accent6 2 4 6" xfId="14850"/>
    <cellStyle name="40% - Accent6 2 4 7" xfId="26979"/>
    <cellStyle name="40% - Accent6 2 5" xfId="732"/>
    <cellStyle name="40% - Accent6 2 5 2" xfId="6520"/>
    <cellStyle name="40% - Accent6 2 5 2 2" xfId="18884"/>
    <cellStyle name="40% - Accent6 2 5 2 3" xfId="29248"/>
    <cellStyle name="40% - Accent6 2 5 3" xfId="4494"/>
    <cellStyle name="40% - Accent6 2 5 3 2" xfId="16882"/>
    <cellStyle name="40% - Accent6 2 5 3 3" xfId="28115"/>
    <cellStyle name="40% - Accent6 2 5 4" xfId="2410"/>
    <cellStyle name="40% - Accent6 2 5 5" xfId="14851"/>
    <cellStyle name="40% - Accent6 2 5 6" xfId="26980"/>
    <cellStyle name="40% - Accent6 2 6" xfId="3434"/>
    <cellStyle name="40% - Accent6 2 6 2" xfId="7537"/>
    <cellStyle name="40% - Accent6 2 6 2 2" xfId="19880"/>
    <cellStyle name="40% - Accent6 2 6 2 3" xfId="29441"/>
    <cellStyle name="40% - Accent6 2 6 3" xfId="5493"/>
    <cellStyle name="40% - Accent6 2 6 3 2" xfId="17860"/>
    <cellStyle name="40% - Accent6 2 6 3 3" xfId="28309"/>
    <cellStyle name="40% - Accent6 2 6 4" xfId="15841"/>
    <cellStyle name="40% - Accent6 2 6 5" xfId="27174"/>
    <cellStyle name="40% - Accent6 2 7" xfId="5898"/>
    <cellStyle name="40% - Accent6 2 7 2" xfId="18263"/>
    <cellStyle name="40% - Accent6 2 7 3" xfId="28654"/>
    <cellStyle name="40% - Accent6 2 8" xfId="3880"/>
    <cellStyle name="40% - Accent6 2 8 2" xfId="16268"/>
    <cellStyle name="40% - Accent6 2 8 3" xfId="27519"/>
    <cellStyle name="40% - Accent6 2 9" xfId="1793"/>
    <cellStyle name="40% - Accent6 3" xfId="112"/>
    <cellStyle name="40% - Accent6 3 10" xfId="14249"/>
    <cellStyle name="40% - Accent6 3 11" xfId="26398"/>
    <cellStyle name="40% - Accent6 3 2" xfId="211"/>
    <cellStyle name="40% - Accent6 3 2 10" xfId="26462"/>
    <cellStyle name="40% - Accent6 3 2 2" xfId="346"/>
    <cellStyle name="40% - Accent6 3 2 2 2" xfId="733"/>
    <cellStyle name="40% - Accent6 3 2 2 2 2" xfId="6521"/>
    <cellStyle name="40% - Accent6 3 2 2 2 2 2" xfId="18885"/>
    <cellStyle name="40% - Accent6 3 2 2 2 2 3" xfId="29249"/>
    <cellStyle name="40% - Accent6 3 2 2 2 3" xfId="4495"/>
    <cellStyle name="40% - Accent6 3 2 2 2 3 2" xfId="16883"/>
    <cellStyle name="40% - Accent6 3 2 2 2 3 3" xfId="28116"/>
    <cellStyle name="40% - Accent6 3 2 2 2 4" xfId="2411"/>
    <cellStyle name="40% - Accent6 3 2 2 2 5" xfId="14852"/>
    <cellStyle name="40% - Accent6 3 2 2 2 6" xfId="26981"/>
    <cellStyle name="40% - Accent6 3 2 2 3" xfId="734"/>
    <cellStyle name="40% - Accent6 3 2 2 3 2" xfId="6522"/>
    <cellStyle name="40% - Accent6 3 2 2 3 2 2" xfId="18886"/>
    <cellStyle name="40% - Accent6 3 2 2 3 2 3" xfId="29250"/>
    <cellStyle name="40% - Accent6 3 2 2 3 3" xfId="4496"/>
    <cellStyle name="40% - Accent6 3 2 2 3 3 2" xfId="16884"/>
    <cellStyle name="40% - Accent6 3 2 2 3 3 3" xfId="28117"/>
    <cellStyle name="40% - Accent6 3 2 2 3 4" xfId="2412"/>
    <cellStyle name="40% - Accent6 3 2 2 3 5" xfId="14853"/>
    <cellStyle name="40% - Accent6 3 2 2 3 6" xfId="26982"/>
    <cellStyle name="40% - Accent6 3 2 2 4" xfId="3796"/>
    <cellStyle name="40% - Accent6 3 2 2 4 2" xfId="7888"/>
    <cellStyle name="40% - Accent6 3 2 2 4 2 2" xfId="20229"/>
    <cellStyle name="40% - Accent6 3 2 2 4 2 3" xfId="29732"/>
    <cellStyle name="40% - Accent6 3 2 2 4 3" xfId="5819"/>
    <cellStyle name="40% - Accent6 3 2 2 4 3 2" xfId="18185"/>
    <cellStyle name="40% - Accent6 3 2 2 4 3 3" xfId="28600"/>
    <cellStyle name="40% - Accent6 3 2 2 4 4" xfId="16188"/>
    <cellStyle name="40% - Accent6 3 2 2 4 5" xfId="27465"/>
    <cellStyle name="40% - Accent6 3 2 2 5" xfId="6134"/>
    <cellStyle name="40% - Accent6 3 2 2 5 2" xfId="18498"/>
    <cellStyle name="40% - Accent6 3 2 2 5 3" xfId="28863"/>
    <cellStyle name="40% - Accent6 3 2 2 6" xfId="4109"/>
    <cellStyle name="40% - Accent6 3 2 2 6 2" xfId="16497"/>
    <cellStyle name="40% - Accent6 3 2 2 6 3" xfId="27730"/>
    <cellStyle name="40% - Accent6 3 2 2 7" xfId="2025"/>
    <cellStyle name="40% - Accent6 3 2 2 8" xfId="14466"/>
    <cellStyle name="40% - Accent6 3 2 2 9" xfId="26595"/>
    <cellStyle name="40% - Accent6 3 2 3" xfId="735"/>
    <cellStyle name="40% - Accent6 3 2 3 2" xfId="6523"/>
    <cellStyle name="40% - Accent6 3 2 3 2 2" xfId="18887"/>
    <cellStyle name="40% - Accent6 3 2 3 2 3" xfId="29251"/>
    <cellStyle name="40% - Accent6 3 2 3 3" xfId="4497"/>
    <cellStyle name="40% - Accent6 3 2 3 3 2" xfId="16885"/>
    <cellStyle name="40% - Accent6 3 2 3 3 3" xfId="28118"/>
    <cellStyle name="40% - Accent6 3 2 3 4" xfId="2413"/>
    <cellStyle name="40% - Accent6 3 2 3 5" xfId="14854"/>
    <cellStyle name="40% - Accent6 3 2 3 6" xfId="26983"/>
    <cellStyle name="40% - Accent6 3 2 4" xfId="736"/>
    <cellStyle name="40% - Accent6 3 2 4 2" xfId="6524"/>
    <cellStyle name="40% - Accent6 3 2 4 2 2" xfId="18888"/>
    <cellStyle name="40% - Accent6 3 2 4 2 3" xfId="29252"/>
    <cellStyle name="40% - Accent6 3 2 4 3" xfId="4498"/>
    <cellStyle name="40% - Accent6 3 2 4 3 2" xfId="16886"/>
    <cellStyle name="40% - Accent6 3 2 4 3 3" xfId="28119"/>
    <cellStyle name="40% - Accent6 3 2 4 4" xfId="2414"/>
    <cellStyle name="40% - Accent6 3 2 4 5" xfId="14855"/>
    <cellStyle name="40% - Accent6 3 2 4 6" xfId="26984"/>
    <cellStyle name="40% - Accent6 3 2 5" xfId="3693"/>
    <cellStyle name="40% - Accent6 3 2 5 2" xfId="7785"/>
    <cellStyle name="40% - Accent6 3 2 5 2 2" xfId="20127"/>
    <cellStyle name="40% - Accent6 3 2 5 2 3" xfId="29663"/>
    <cellStyle name="40% - Accent6 3 2 5 3" xfId="5731"/>
    <cellStyle name="40% - Accent6 3 2 5 3 2" xfId="18097"/>
    <cellStyle name="40% - Accent6 3 2 5 3 3" xfId="28531"/>
    <cellStyle name="40% - Accent6 3 2 5 4" xfId="16087"/>
    <cellStyle name="40% - Accent6 3 2 5 5" xfId="27396"/>
    <cellStyle name="40% - Accent6 3 2 6" xfId="6000"/>
    <cellStyle name="40% - Accent6 3 2 6 2" xfId="18364"/>
    <cellStyle name="40% - Accent6 3 2 6 3" xfId="28730"/>
    <cellStyle name="40% - Accent6 3 2 7" xfId="3976"/>
    <cellStyle name="40% - Accent6 3 2 7 2" xfId="16364"/>
    <cellStyle name="40% - Accent6 3 2 7 3" xfId="27597"/>
    <cellStyle name="40% - Accent6 3 2 8" xfId="1892"/>
    <cellStyle name="40% - Accent6 3 2 9" xfId="14333"/>
    <cellStyle name="40% - Accent6 3 3" xfId="282"/>
    <cellStyle name="40% - Accent6 3 3 2" xfId="737"/>
    <cellStyle name="40% - Accent6 3 3 2 2" xfId="6525"/>
    <cellStyle name="40% - Accent6 3 3 2 2 2" xfId="18889"/>
    <cellStyle name="40% - Accent6 3 3 2 2 3" xfId="29253"/>
    <cellStyle name="40% - Accent6 3 3 2 3" xfId="4499"/>
    <cellStyle name="40% - Accent6 3 3 2 3 2" xfId="16887"/>
    <cellStyle name="40% - Accent6 3 3 2 3 3" xfId="28120"/>
    <cellStyle name="40% - Accent6 3 3 2 4" xfId="2415"/>
    <cellStyle name="40% - Accent6 3 3 2 5" xfId="14856"/>
    <cellStyle name="40% - Accent6 3 3 2 6" xfId="26985"/>
    <cellStyle name="40% - Accent6 3 3 3" xfId="738"/>
    <cellStyle name="40% - Accent6 3 3 3 2" xfId="6526"/>
    <cellStyle name="40% - Accent6 3 3 3 2 2" xfId="18890"/>
    <cellStyle name="40% - Accent6 3 3 3 2 3" xfId="29254"/>
    <cellStyle name="40% - Accent6 3 3 3 3" xfId="4500"/>
    <cellStyle name="40% - Accent6 3 3 3 3 2" xfId="16888"/>
    <cellStyle name="40% - Accent6 3 3 3 3 3" xfId="28121"/>
    <cellStyle name="40% - Accent6 3 3 3 4" xfId="2416"/>
    <cellStyle name="40% - Accent6 3 3 3 5" xfId="14857"/>
    <cellStyle name="40% - Accent6 3 3 3 6" xfId="26986"/>
    <cellStyle name="40% - Accent6 3 3 4" xfId="3618"/>
    <cellStyle name="40% - Accent6 3 3 4 2" xfId="7714"/>
    <cellStyle name="40% - Accent6 3 3 4 2 2" xfId="20056"/>
    <cellStyle name="40% - Accent6 3 3 4 2 3" xfId="29600"/>
    <cellStyle name="40% - Accent6 3 3 4 3" xfId="5662"/>
    <cellStyle name="40% - Accent6 3 3 4 3 2" xfId="18029"/>
    <cellStyle name="40% - Accent6 3 3 4 3 3" xfId="28468"/>
    <cellStyle name="40% - Accent6 3 3 4 4" xfId="16016"/>
    <cellStyle name="40% - Accent6 3 3 4 5" xfId="27333"/>
    <cellStyle name="40% - Accent6 3 3 5" xfId="6070"/>
    <cellStyle name="40% - Accent6 3 3 5 2" xfId="18434"/>
    <cellStyle name="40% - Accent6 3 3 5 3" xfId="28799"/>
    <cellStyle name="40% - Accent6 3 3 6" xfId="4045"/>
    <cellStyle name="40% - Accent6 3 3 6 2" xfId="16433"/>
    <cellStyle name="40% - Accent6 3 3 6 3" xfId="27666"/>
    <cellStyle name="40% - Accent6 3 3 7" xfId="1961"/>
    <cellStyle name="40% - Accent6 3 3 8" xfId="14402"/>
    <cellStyle name="40% - Accent6 3 3 9" xfId="26531"/>
    <cellStyle name="40% - Accent6 3 4" xfId="739"/>
    <cellStyle name="40% - Accent6 3 4 2" xfId="3542"/>
    <cellStyle name="40% - Accent6 3 4 2 2" xfId="7642"/>
    <cellStyle name="40% - Accent6 3 4 2 2 2" xfId="19984"/>
    <cellStyle name="40% - Accent6 3 4 2 2 3" xfId="29536"/>
    <cellStyle name="40% - Accent6 3 4 2 3" xfId="5592"/>
    <cellStyle name="40% - Accent6 3 4 2 3 2" xfId="17959"/>
    <cellStyle name="40% - Accent6 3 4 2 3 3" xfId="28404"/>
    <cellStyle name="40% - Accent6 3 4 2 4" xfId="15944"/>
    <cellStyle name="40% - Accent6 3 4 2 5" xfId="27269"/>
    <cellStyle name="40% - Accent6 3 4 3" xfId="6527"/>
    <cellStyle name="40% - Accent6 3 4 3 2" xfId="18891"/>
    <cellStyle name="40% - Accent6 3 4 3 3" xfId="29255"/>
    <cellStyle name="40% - Accent6 3 4 4" xfId="4501"/>
    <cellStyle name="40% - Accent6 3 4 4 2" xfId="16889"/>
    <cellStyle name="40% - Accent6 3 4 4 3" xfId="28122"/>
    <cellStyle name="40% - Accent6 3 4 5" xfId="2417"/>
    <cellStyle name="40% - Accent6 3 4 6" xfId="14858"/>
    <cellStyle name="40% - Accent6 3 4 7" xfId="26987"/>
    <cellStyle name="40% - Accent6 3 5" xfId="740"/>
    <cellStyle name="40% - Accent6 3 5 2" xfId="6528"/>
    <cellStyle name="40% - Accent6 3 5 2 2" xfId="18892"/>
    <cellStyle name="40% - Accent6 3 5 2 3" xfId="29256"/>
    <cellStyle name="40% - Accent6 3 5 3" xfId="4502"/>
    <cellStyle name="40% - Accent6 3 5 3 2" xfId="16890"/>
    <cellStyle name="40% - Accent6 3 5 3 3" xfId="28123"/>
    <cellStyle name="40% - Accent6 3 5 4" xfId="2418"/>
    <cellStyle name="40% - Accent6 3 5 5" xfId="14859"/>
    <cellStyle name="40% - Accent6 3 5 6" xfId="26988"/>
    <cellStyle name="40% - Accent6 3 6" xfId="3448"/>
    <cellStyle name="40% - Accent6 3 6 2" xfId="7551"/>
    <cellStyle name="40% - Accent6 3 6 2 2" xfId="19894"/>
    <cellStyle name="40% - Accent6 3 6 2 3" xfId="29455"/>
    <cellStyle name="40% - Accent6 3 6 3" xfId="5507"/>
    <cellStyle name="40% - Accent6 3 6 3 2" xfId="17874"/>
    <cellStyle name="40% - Accent6 3 6 3 3" xfId="28323"/>
    <cellStyle name="40% - Accent6 3 6 4" xfId="15855"/>
    <cellStyle name="40% - Accent6 3 6 5" xfId="27188"/>
    <cellStyle name="40% - Accent6 3 7" xfId="5912"/>
    <cellStyle name="40% - Accent6 3 7 2" xfId="18277"/>
    <cellStyle name="40% - Accent6 3 7 3" xfId="28667"/>
    <cellStyle name="40% - Accent6 3 8" xfId="3894"/>
    <cellStyle name="40% - Accent6 3 8 2" xfId="16282"/>
    <cellStyle name="40% - Accent6 3 8 3" xfId="27533"/>
    <cellStyle name="40% - Accent6 3 9" xfId="1807"/>
    <cellStyle name="40% - Accent6 4" xfId="126"/>
    <cellStyle name="40% - Accent6 4 10" xfId="14263"/>
    <cellStyle name="40% - Accent6 4 11" xfId="26412"/>
    <cellStyle name="40% - Accent6 4 2" xfId="225"/>
    <cellStyle name="40% - Accent6 4 2 10" xfId="26476"/>
    <cellStyle name="40% - Accent6 4 2 2" xfId="360"/>
    <cellStyle name="40% - Accent6 4 2 2 2" xfId="741"/>
    <cellStyle name="40% - Accent6 4 2 2 2 2" xfId="6529"/>
    <cellStyle name="40% - Accent6 4 2 2 2 2 2" xfId="18893"/>
    <cellStyle name="40% - Accent6 4 2 2 2 2 3" xfId="29257"/>
    <cellStyle name="40% - Accent6 4 2 2 2 3" xfId="4503"/>
    <cellStyle name="40% - Accent6 4 2 2 2 3 2" xfId="16891"/>
    <cellStyle name="40% - Accent6 4 2 2 2 3 3" xfId="28124"/>
    <cellStyle name="40% - Accent6 4 2 2 2 4" xfId="2419"/>
    <cellStyle name="40% - Accent6 4 2 2 2 5" xfId="14860"/>
    <cellStyle name="40% - Accent6 4 2 2 2 6" xfId="26989"/>
    <cellStyle name="40% - Accent6 4 2 2 3" xfId="742"/>
    <cellStyle name="40% - Accent6 4 2 2 3 2" xfId="6530"/>
    <cellStyle name="40% - Accent6 4 2 2 3 2 2" xfId="18894"/>
    <cellStyle name="40% - Accent6 4 2 2 3 2 3" xfId="29258"/>
    <cellStyle name="40% - Accent6 4 2 2 3 3" xfId="4504"/>
    <cellStyle name="40% - Accent6 4 2 2 3 3 2" xfId="16892"/>
    <cellStyle name="40% - Accent6 4 2 2 3 3 3" xfId="28125"/>
    <cellStyle name="40% - Accent6 4 2 2 3 4" xfId="2420"/>
    <cellStyle name="40% - Accent6 4 2 2 3 5" xfId="14861"/>
    <cellStyle name="40% - Accent6 4 2 2 3 6" xfId="26990"/>
    <cellStyle name="40% - Accent6 4 2 2 4" xfId="3810"/>
    <cellStyle name="40% - Accent6 4 2 2 4 2" xfId="7902"/>
    <cellStyle name="40% - Accent6 4 2 2 4 2 2" xfId="20243"/>
    <cellStyle name="40% - Accent6 4 2 2 4 2 3" xfId="29746"/>
    <cellStyle name="40% - Accent6 4 2 2 4 3" xfId="5833"/>
    <cellStyle name="40% - Accent6 4 2 2 4 3 2" xfId="18199"/>
    <cellStyle name="40% - Accent6 4 2 2 4 3 3" xfId="28614"/>
    <cellStyle name="40% - Accent6 4 2 2 4 4" xfId="16202"/>
    <cellStyle name="40% - Accent6 4 2 2 4 5" xfId="27479"/>
    <cellStyle name="40% - Accent6 4 2 2 5" xfId="6148"/>
    <cellStyle name="40% - Accent6 4 2 2 5 2" xfId="18512"/>
    <cellStyle name="40% - Accent6 4 2 2 5 3" xfId="28877"/>
    <cellStyle name="40% - Accent6 4 2 2 6" xfId="4123"/>
    <cellStyle name="40% - Accent6 4 2 2 6 2" xfId="16511"/>
    <cellStyle name="40% - Accent6 4 2 2 6 3" xfId="27744"/>
    <cellStyle name="40% - Accent6 4 2 2 7" xfId="2039"/>
    <cellStyle name="40% - Accent6 4 2 2 8" xfId="14480"/>
    <cellStyle name="40% - Accent6 4 2 2 9" xfId="26609"/>
    <cellStyle name="40% - Accent6 4 2 3" xfId="743"/>
    <cellStyle name="40% - Accent6 4 2 3 2" xfId="6531"/>
    <cellStyle name="40% - Accent6 4 2 3 2 2" xfId="18895"/>
    <cellStyle name="40% - Accent6 4 2 3 2 3" xfId="29259"/>
    <cellStyle name="40% - Accent6 4 2 3 3" xfId="4505"/>
    <cellStyle name="40% - Accent6 4 2 3 3 2" xfId="16893"/>
    <cellStyle name="40% - Accent6 4 2 3 3 3" xfId="28126"/>
    <cellStyle name="40% - Accent6 4 2 3 4" xfId="2421"/>
    <cellStyle name="40% - Accent6 4 2 3 5" xfId="14862"/>
    <cellStyle name="40% - Accent6 4 2 3 6" xfId="26991"/>
    <cellStyle name="40% - Accent6 4 2 4" xfId="744"/>
    <cellStyle name="40% - Accent6 4 2 4 2" xfId="6532"/>
    <cellStyle name="40% - Accent6 4 2 4 2 2" xfId="18896"/>
    <cellStyle name="40% - Accent6 4 2 4 2 3" xfId="29260"/>
    <cellStyle name="40% - Accent6 4 2 4 3" xfId="4506"/>
    <cellStyle name="40% - Accent6 4 2 4 3 2" xfId="16894"/>
    <cellStyle name="40% - Accent6 4 2 4 3 3" xfId="28127"/>
    <cellStyle name="40% - Accent6 4 2 4 4" xfId="2422"/>
    <cellStyle name="40% - Accent6 4 2 4 5" xfId="14863"/>
    <cellStyle name="40% - Accent6 4 2 4 6" xfId="26992"/>
    <cellStyle name="40% - Accent6 4 2 5" xfId="3707"/>
    <cellStyle name="40% - Accent6 4 2 5 2" xfId="7799"/>
    <cellStyle name="40% - Accent6 4 2 5 2 2" xfId="20141"/>
    <cellStyle name="40% - Accent6 4 2 5 2 3" xfId="29677"/>
    <cellStyle name="40% - Accent6 4 2 5 3" xfId="5745"/>
    <cellStyle name="40% - Accent6 4 2 5 3 2" xfId="18111"/>
    <cellStyle name="40% - Accent6 4 2 5 3 3" xfId="28545"/>
    <cellStyle name="40% - Accent6 4 2 5 4" xfId="16101"/>
    <cellStyle name="40% - Accent6 4 2 5 5" xfId="27410"/>
    <cellStyle name="40% - Accent6 4 2 6" xfId="6014"/>
    <cellStyle name="40% - Accent6 4 2 6 2" xfId="18378"/>
    <cellStyle name="40% - Accent6 4 2 6 3" xfId="28744"/>
    <cellStyle name="40% - Accent6 4 2 7" xfId="3990"/>
    <cellStyle name="40% - Accent6 4 2 7 2" xfId="16378"/>
    <cellStyle name="40% - Accent6 4 2 7 3" xfId="27611"/>
    <cellStyle name="40% - Accent6 4 2 8" xfId="1906"/>
    <cellStyle name="40% - Accent6 4 2 9" xfId="14347"/>
    <cellStyle name="40% - Accent6 4 3" xfId="296"/>
    <cellStyle name="40% - Accent6 4 3 2" xfId="745"/>
    <cellStyle name="40% - Accent6 4 3 2 2" xfId="6533"/>
    <cellStyle name="40% - Accent6 4 3 2 2 2" xfId="18897"/>
    <cellStyle name="40% - Accent6 4 3 2 2 3" xfId="29261"/>
    <cellStyle name="40% - Accent6 4 3 2 3" xfId="4507"/>
    <cellStyle name="40% - Accent6 4 3 2 3 2" xfId="16895"/>
    <cellStyle name="40% - Accent6 4 3 2 3 3" xfId="28128"/>
    <cellStyle name="40% - Accent6 4 3 2 4" xfId="2423"/>
    <cellStyle name="40% - Accent6 4 3 2 5" xfId="14864"/>
    <cellStyle name="40% - Accent6 4 3 2 6" xfId="26993"/>
    <cellStyle name="40% - Accent6 4 3 3" xfId="746"/>
    <cellStyle name="40% - Accent6 4 3 3 2" xfId="6534"/>
    <cellStyle name="40% - Accent6 4 3 3 2 2" xfId="18898"/>
    <cellStyle name="40% - Accent6 4 3 3 2 3" xfId="29262"/>
    <cellStyle name="40% - Accent6 4 3 3 3" xfId="4508"/>
    <cellStyle name="40% - Accent6 4 3 3 3 2" xfId="16896"/>
    <cellStyle name="40% - Accent6 4 3 3 3 3" xfId="28129"/>
    <cellStyle name="40% - Accent6 4 3 3 4" xfId="2424"/>
    <cellStyle name="40% - Accent6 4 3 3 5" xfId="14865"/>
    <cellStyle name="40% - Accent6 4 3 3 6" xfId="26994"/>
    <cellStyle name="40% - Accent6 4 3 4" xfId="3632"/>
    <cellStyle name="40% - Accent6 4 3 4 2" xfId="7728"/>
    <cellStyle name="40% - Accent6 4 3 4 2 2" xfId="20070"/>
    <cellStyle name="40% - Accent6 4 3 4 2 3" xfId="29614"/>
    <cellStyle name="40% - Accent6 4 3 4 3" xfId="5676"/>
    <cellStyle name="40% - Accent6 4 3 4 3 2" xfId="18043"/>
    <cellStyle name="40% - Accent6 4 3 4 3 3" xfId="28482"/>
    <cellStyle name="40% - Accent6 4 3 4 4" xfId="16030"/>
    <cellStyle name="40% - Accent6 4 3 4 5" xfId="27347"/>
    <cellStyle name="40% - Accent6 4 3 5" xfId="6084"/>
    <cellStyle name="40% - Accent6 4 3 5 2" xfId="18448"/>
    <cellStyle name="40% - Accent6 4 3 5 3" xfId="28813"/>
    <cellStyle name="40% - Accent6 4 3 6" xfId="4059"/>
    <cellStyle name="40% - Accent6 4 3 6 2" xfId="16447"/>
    <cellStyle name="40% - Accent6 4 3 6 3" xfId="27680"/>
    <cellStyle name="40% - Accent6 4 3 7" xfId="1975"/>
    <cellStyle name="40% - Accent6 4 3 8" xfId="14416"/>
    <cellStyle name="40% - Accent6 4 3 9" xfId="26545"/>
    <cellStyle name="40% - Accent6 4 4" xfId="747"/>
    <cellStyle name="40% - Accent6 4 4 2" xfId="3556"/>
    <cellStyle name="40% - Accent6 4 4 2 2" xfId="7656"/>
    <cellStyle name="40% - Accent6 4 4 2 2 2" xfId="19998"/>
    <cellStyle name="40% - Accent6 4 4 2 2 3" xfId="29550"/>
    <cellStyle name="40% - Accent6 4 4 2 3" xfId="5606"/>
    <cellStyle name="40% - Accent6 4 4 2 3 2" xfId="17973"/>
    <cellStyle name="40% - Accent6 4 4 2 3 3" xfId="28418"/>
    <cellStyle name="40% - Accent6 4 4 2 4" xfId="15958"/>
    <cellStyle name="40% - Accent6 4 4 2 5" xfId="27283"/>
    <cellStyle name="40% - Accent6 4 4 3" xfId="6535"/>
    <cellStyle name="40% - Accent6 4 4 3 2" xfId="18899"/>
    <cellStyle name="40% - Accent6 4 4 3 3" xfId="29263"/>
    <cellStyle name="40% - Accent6 4 4 4" xfId="4509"/>
    <cellStyle name="40% - Accent6 4 4 4 2" xfId="16897"/>
    <cellStyle name="40% - Accent6 4 4 4 3" xfId="28130"/>
    <cellStyle name="40% - Accent6 4 4 5" xfId="2425"/>
    <cellStyle name="40% - Accent6 4 4 6" xfId="14866"/>
    <cellStyle name="40% - Accent6 4 4 7" xfId="26995"/>
    <cellStyle name="40% - Accent6 4 5" xfId="748"/>
    <cellStyle name="40% - Accent6 4 5 2" xfId="6536"/>
    <cellStyle name="40% - Accent6 4 5 2 2" xfId="18900"/>
    <cellStyle name="40% - Accent6 4 5 2 3" xfId="29264"/>
    <cellStyle name="40% - Accent6 4 5 3" xfId="4510"/>
    <cellStyle name="40% - Accent6 4 5 3 2" xfId="16898"/>
    <cellStyle name="40% - Accent6 4 5 3 3" xfId="28131"/>
    <cellStyle name="40% - Accent6 4 5 4" xfId="2426"/>
    <cellStyle name="40% - Accent6 4 5 5" xfId="14867"/>
    <cellStyle name="40% - Accent6 4 5 6" xfId="26996"/>
    <cellStyle name="40% - Accent6 4 6" xfId="3462"/>
    <cellStyle name="40% - Accent6 4 6 2" xfId="7565"/>
    <cellStyle name="40% - Accent6 4 6 2 2" xfId="19908"/>
    <cellStyle name="40% - Accent6 4 6 2 3" xfId="29469"/>
    <cellStyle name="40% - Accent6 4 6 3" xfId="5521"/>
    <cellStyle name="40% - Accent6 4 6 3 2" xfId="17888"/>
    <cellStyle name="40% - Accent6 4 6 3 3" xfId="28337"/>
    <cellStyle name="40% - Accent6 4 6 4" xfId="15869"/>
    <cellStyle name="40% - Accent6 4 6 5" xfId="27202"/>
    <cellStyle name="40% - Accent6 4 7" xfId="5926"/>
    <cellStyle name="40% - Accent6 4 7 2" xfId="18291"/>
    <cellStyle name="40% - Accent6 4 7 3" xfId="28681"/>
    <cellStyle name="40% - Accent6 4 8" xfId="3908"/>
    <cellStyle name="40% - Accent6 4 8 2" xfId="16296"/>
    <cellStyle name="40% - Accent6 4 8 3" xfId="27547"/>
    <cellStyle name="40% - Accent6 4 9" xfId="1821"/>
    <cellStyle name="40% - Accent6 5" xfId="181"/>
    <cellStyle name="40% - Accent6 5 10" xfId="26432"/>
    <cellStyle name="40% - Accent6 5 2" xfId="316"/>
    <cellStyle name="40% - Accent6 5 2 2" xfId="749"/>
    <cellStyle name="40% - Accent6 5 2 2 2" xfId="6537"/>
    <cellStyle name="40% - Accent6 5 2 2 2 2" xfId="18901"/>
    <cellStyle name="40% - Accent6 5 2 2 2 3" xfId="29265"/>
    <cellStyle name="40% - Accent6 5 2 2 3" xfId="4511"/>
    <cellStyle name="40% - Accent6 5 2 2 3 2" xfId="16899"/>
    <cellStyle name="40% - Accent6 5 2 2 3 3" xfId="28132"/>
    <cellStyle name="40% - Accent6 5 2 2 4" xfId="2427"/>
    <cellStyle name="40% - Accent6 5 2 2 5" xfId="14868"/>
    <cellStyle name="40% - Accent6 5 2 2 6" xfId="26997"/>
    <cellStyle name="40% - Accent6 5 2 3" xfId="750"/>
    <cellStyle name="40% - Accent6 5 2 3 2" xfId="6538"/>
    <cellStyle name="40% - Accent6 5 2 3 2 2" xfId="18902"/>
    <cellStyle name="40% - Accent6 5 2 3 2 3" xfId="29266"/>
    <cellStyle name="40% - Accent6 5 2 3 3" xfId="4512"/>
    <cellStyle name="40% - Accent6 5 2 3 3 2" xfId="16900"/>
    <cellStyle name="40% - Accent6 5 2 3 3 3" xfId="28133"/>
    <cellStyle name="40% - Accent6 5 2 3 4" xfId="2428"/>
    <cellStyle name="40% - Accent6 5 2 3 5" xfId="14869"/>
    <cellStyle name="40% - Accent6 5 2 3 6" xfId="26998"/>
    <cellStyle name="40% - Accent6 5 2 4" xfId="3767"/>
    <cellStyle name="40% - Accent6 5 2 4 2" xfId="7859"/>
    <cellStyle name="40% - Accent6 5 2 4 2 2" xfId="20200"/>
    <cellStyle name="40% - Accent6 5 2 4 2 3" xfId="29703"/>
    <cellStyle name="40% - Accent6 5 2 4 3" xfId="5790"/>
    <cellStyle name="40% - Accent6 5 2 4 3 2" xfId="18156"/>
    <cellStyle name="40% - Accent6 5 2 4 3 3" xfId="28571"/>
    <cellStyle name="40% - Accent6 5 2 4 4" xfId="16159"/>
    <cellStyle name="40% - Accent6 5 2 4 5" xfId="27436"/>
    <cellStyle name="40% - Accent6 5 2 5" xfId="6104"/>
    <cellStyle name="40% - Accent6 5 2 5 2" xfId="18468"/>
    <cellStyle name="40% - Accent6 5 2 5 3" xfId="28833"/>
    <cellStyle name="40% - Accent6 5 2 6" xfId="4079"/>
    <cellStyle name="40% - Accent6 5 2 6 2" xfId="16467"/>
    <cellStyle name="40% - Accent6 5 2 6 3" xfId="27700"/>
    <cellStyle name="40% - Accent6 5 2 7" xfId="1995"/>
    <cellStyle name="40% - Accent6 5 2 8" xfId="14436"/>
    <cellStyle name="40% - Accent6 5 2 9" xfId="26565"/>
    <cellStyle name="40% - Accent6 5 3" xfId="751"/>
    <cellStyle name="40% - Accent6 5 3 2" xfId="3664"/>
    <cellStyle name="40% - Accent6 5 3 2 2" xfId="7756"/>
    <cellStyle name="40% - Accent6 5 3 2 2 2" xfId="20098"/>
    <cellStyle name="40% - Accent6 5 3 2 2 3" xfId="29634"/>
    <cellStyle name="40% - Accent6 5 3 2 3" xfId="5702"/>
    <cellStyle name="40% - Accent6 5 3 2 3 2" xfId="18068"/>
    <cellStyle name="40% - Accent6 5 3 2 3 3" xfId="28502"/>
    <cellStyle name="40% - Accent6 5 3 2 4" xfId="16058"/>
    <cellStyle name="40% - Accent6 5 3 2 5" xfId="27367"/>
    <cellStyle name="40% - Accent6 5 3 3" xfId="6539"/>
    <cellStyle name="40% - Accent6 5 3 3 2" xfId="18903"/>
    <cellStyle name="40% - Accent6 5 3 3 3" xfId="29267"/>
    <cellStyle name="40% - Accent6 5 3 4" xfId="4513"/>
    <cellStyle name="40% - Accent6 5 3 4 2" xfId="16901"/>
    <cellStyle name="40% - Accent6 5 3 4 3" xfId="28134"/>
    <cellStyle name="40% - Accent6 5 3 5" xfId="2429"/>
    <cellStyle name="40% - Accent6 5 3 6" xfId="14870"/>
    <cellStyle name="40% - Accent6 5 3 7" xfId="26999"/>
    <cellStyle name="40% - Accent6 5 4" xfId="752"/>
    <cellStyle name="40% - Accent6 5 4 2" xfId="6540"/>
    <cellStyle name="40% - Accent6 5 4 2 2" xfId="18904"/>
    <cellStyle name="40% - Accent6 5 4 2 3" xfId="29268"/>
    <cellStyle name="40% - Accent6 5 4 3" xfId="4514"/>
    <cellStyle name="40% - Accent6 5 4 3 2" xfId="16902"/>
    <cellStyle name="40% - Accent6 5 4 3 3" xfId="28135"/>
    <cellStyle name="40% - Accent6 5 4 4" xfId="2430"/>
    <cellStyle name="40% - Accent6 5 4 5" xfId="14871"/>
    <cellStyle name="40% - Accent6 5 4 6" xfId="27000"/>
    <cellStyle name="40% - Accent6 5 5" xfId="3485"/>
    <cellStyle name="40% - Accent6 5 5 2" xfId="7588"/>
    <cellStyle name="40% - Accent6 5 5 2 2" xfId="19930"/>
    <cellStyle name="40% - Accent6 5 5 2 3" xfId="29491"/>
    <cellStyle name="40% - Accent6 5 5 3" xfId="5544"/>
    <cellStyle name="40% - Accent6 5 5 3 2" xfId="17911"/>
    <cellStyle name="40% - Accent6 5 5 3 3" xfId="28359"/>
    <cellStyle name="40% - Accent6 5 5 4" xfId="15891"/>
    <cellStyle name="40% - Accent6 5 5 5" xfId="27224"/>
    <cellStyle name="40% - Accent6 5 6" xfId="5970"/>
    <cellStyle name="40% - Accent6 5 6 2" xfId="18334"/>
    <cellStyle name="40% - Accent6 5 6 3" xfId="28700"/>
    <cellStyle name="40% - Accent6 5 7" xfId="3946"/>
    <cellStyle name="40% - Accent6 5 7 2" xfId="16334"/>
    <cellStyle name="40% - Accent6 5 7 3" xfId="27567"/>
    <cellStyle name="40% - Accent6 5 8" xfId="1862"/>
    <cellStyle name="40% - Accent6 5 9" xfId="14303"/>
    <cellStyle name="40% - Accent6 6" xfId="249"/>
    <cellStyle name="40% - Accent6 6 2" xfId="753"/>
    <cellStyle name="40% - Accent6 6 2 2" xfId="6541"/>
    <cellStyle name="40% - Accent6 6 2 2 2" xfId="18905"/>
    <cellStyle name="40% - Accent6 6 2 2 3" xfId="29269"/>
    <cellStyle name="40% - Accent6 6 2 3" xfId="4515"/>
    <cellStyle name="40% - Accent6 6 2 3 2" xfId="16903"/>
    <cellStyle name="40% - Accent6 6 2 3 3" xfId="28136"/>
    <cellStyle name="40% - Accent6 6 2 4" xfId="2431"/>
    <cellStyle name="40% - Accent6 6 2 5" xfId="14872"/>
    <cellStyle name="40% - Accent6 6 2 6" xfId="27001"/>
    <cellStyle name="40% - Accent6 6 3" xfId="754"/>
    <cellStyle name="40% - Accent6 6 3 2" xfId="6542"/>
    <cellStyle name="40% - Accent6 6 3 2 2" xfId="18906"/>
    <cellStyle name="40% - Accent6 6 3 2 3" xfId="29270"/>
    <cellStyle name="40% - Accent6 6 3 3" xfId="4516"/>
    <cellStyle name="40% - Accent6 6 3 3 2" xfId="16904"/>
    <cellStyle name="40% - Accent6 6 3 3 3" xfId="28137"/>
    <cellStyle name="40% - Accent6 6 3 4" xfId="2432"/>
    <cellStyle name="40% - Accent6 6 3 5" xfId="14873"/>
    <cellStyle name="40% - Accent6 6 3 6" xfId="27002"/>
    <cellStyle name="40% - Accent6 6 4" xfId="3589"/>
    <cellStyle name="40% - Accent6 6 4 2" xfId="7685"/>
    <cellStyle name="40% - Accent6 6 4 2 2" xfId="20027"/>
    <cellStyle name="40% - Accent6 6 4 2 3" xfId="29571"/>
    <cellStyle name="40% - Accent6 6 4 3" xfId="5633"/>
    <cellStyle name="40% - Accent6 6 4 3 2" xfId="18000"/>
    <cellStyle name="40% - Accent6 6 4 3 3" xfId="28439"/>
    <cellStyle name="40% - Accent6 6 4 4" xfId="15987"/>
    <cellStyle name="40% - Accent6 6 4 5" xfId="27304"/>
    <cellStyle name="40% - Accent6 6 5" xfId="6038"/>
    <cellStyle name="40% - Accent6 6 5 2" xfId="18402"/>
    <cellStyle name="40% - Accent6 6 5 3" xfId="28768"/>
    <cellStyle name="40% - Accent6 6 6" xfId="4014"/>
    <cellStyle name="40% - Accent6 6 6 2" xfId="16402"/>
    <cellStyle name="40% - Accent6 6 6 3" xfId="27635"/>
    <cellStyle name="40% - Accent6 6 7" xfId="1930"/>
    <cellStyle name="40% - Accent6 6 8" xfId="14371"/>
    <cellStyle name="40% - Accent6 6 9" xfId="26500"/>
    <cellStyle name="40% - Accent6 7" xfId="755"/>
    <cellStyle name="40% - Accent6 7 2" xfId="3502"/>
    <cellStyle name="40% - Accent6 7 2 2" xfId="7603"/>
    <cellStyle name="40% - Accent6 7 2 2 2" xfId="19945"/>
    <cellStyle name="40% - Accent6 7 2 2 3" xfId="29506"/>
    <cellStyle name="40% - Accent6 7 2 3" xfId="5559"/>
    <cellStyle name="40% - Accent6 7 2 3 2" xfId="17926"/>
    <cellStyle name="40% - Accent6 7 2 3 3" xfId="28374"/>
    <cellStyle name="40% - Accent6 7 2 4" xfId="15906"/>
    <cellStyle name="40% - Accent6 7 2 5" xfId="27239"/>
    <cellStyle name="40% - Accent6 7 3" xfId="6543"/>
    <cellStyle name="40% - Accent6 7 3 2" xfId="18907"/>
    <cellStyle name="40% - Accent6 7 3 3" xfId="29271"/>
    <cellStyle name="40% - Accent6 7 4" xfId="4517"/>
    <cellStyle name="40% - Accent6 7 4 2" xfId="16905"/>
    <cellStyle name="40% - Accent6 7 4 3" xfId="28138"/>
    <cellStyle name="40% - Accent6 7 5" xfId="2433"/>
    <cellStyle name="40% - Accent6 7 6" xfId="14874"/>
    <cellStyle name="40% - Accent6 7 7" xfId="27003"/>
    <cellStyle name="40% - Accent6 8" xfId="756"/>
    <cellStyle name="40% - Accent6 8 2" xfId="6544"/>
    <cellStyle name="40% - Accent6 8 2 2" xfId="18908"/>
    <cellStyle name="40% - Accent6 8 2 3" xfId="29272"/>
    <cellStyle name="40% - Accent6 8 3" xfId="4518"/>
    <cellStyle name="40% - Accent6 8 3 2" xfId="16906"/>
    <cellStyle name="40% - Accent6 8 3 3" xfId="28139"/>
    <cellStyle name="40% - Accent6 8 4" xfId="2434"/>
    <cellStyle name="40% - Accent6 8 5" xfId="14875"/>
    <cellStyle name="40% - Accent6 8 6" xfId="27004"/>
    <cellStyle name="40% - Accent6 9" xfId="3418"/>
    <cellStyle name="40% - Accent6 9 2" xfId="7521"/>
    <cellStyle name="40% - Accent6 9 2 2" xfId="19864"/>
    <cellStyle name="40% - Accent6 9 2 3" xfId="29425"/>
    <cellStyle name="40% - Accent6 9 3" xfId="5477"/>
    <cellStyle name="40% - Accent6 9 3 2" xfId="17844"/>
    <cellStyle name="40% - Accent6 9 3 3" xfId="28293"/>
    <cellStyle name="40% - Accent6 9 4" xfId="15825"/>
    <cellStyle name="40% - Accent6 9 5" xfId="27158"/>
    <cellStyle name="60% - Accent1" xfId="60" builtinId="32" customBuiltin="1"/>
    <cellStyle name="60% - Accent1 2" xfId="757"/>
    <cellStyle name="60% - Accent2" xfId="64" builtinId="36" customBuiltin="1"/>
    <cellStyle name="60% - Accent2 2" xfId="758"/>
    <cellStyle name="60% - Accent3" xfId="68" builtinId="40" customBuiltin="1"/>
    <cellStyle name="60% - Accent3 2" xfId="759"/>
    <cellStyle name="60% - Accent4" xfId="72" builtinId="44" customBuiltin="1"/>
    <cellStyle name="60% - Accent4 2" xfId="760"/>
    <cellStyle name="60% - Accent5" xfId="76" builtinId="48" customBuiltin="1"/>
    <cellStyle name="60% - Accent5 2" xfId="761"/>
    <cellStyle name="60% - Accent6" xfId="80" builtinId="52" customBuiltin="1"/>
    <cellStyle name="60% - Accent6 2" xfId="762"/>
    <cellStyle name="Accent1" xfId="57" builtinId="29" customBuiltin="1"/>
    <cellStyle name="Accent1 2" xfId="763"/>
    <cellStyle name="Accent2" xfId="61" builtinId="33" customBuiltin="1"/>
    <cellStyle name="Accent2 2" xfId="764"/>
    <cellStyle name="Accent3" xfId="65" builtinId="37" customBuiltin="1"/>
    <cellStyle name="Accent3 2" xfId="765"/>
    <cellStyle name="Accent4" xfId="69" builtinId="41" customBuiltin="1"/>
    <cellStyle name="Accent4 2" xfId="766"/>
    <cellStyle name="Accent5" xfId="73" builtinId="45" customBuiltin="1"/>
    <cellStyle name="Accent5 2" xfId="767"/>
    <cellStyle name="Accent6" xfId="77" builtinId="49" customBuiltin="1"/>
    <cellStyle name="Accent6 2" xfId="768"/>
    <cellStyle name="Bad" xfId="47" builtinId="27" customBuiltin="1"/>
    <cellStyle name="Bad 2" xfId="769"/>
    <cellStyle name="Body_text" xfId="770"/>
    <cellStyle name="Calculation" xfId="51" builtinId="22" customBuiltin="1"/>
    <cellStyle name="Calculation 2" xfId="771"/>
    <cellStyle name="Check Cell" xfId="53" builtinId="23" customBuiltin="1"/>
    <cellStyle name="Check Cell 2" xfId="772"/>
    <cellStyle name="CIHI DarkRow" xfId="1"/>
    <cellStyle name="CIHI DarkRow 2" xfId="6"/>
    <cellStyle name="CIHI DarkRow 2 2" xfId="773"/>
    <cellStyle name="CIHI DarkRow 2 2 2" xfId="3642"/>
    <cellStyle name="CIHI DarkRow 2 2 3" xfId="2435"/>
    <cellStyle name="CIHI DarkRow 2 3" xfId="774"/>
    <cellStyle name="CIHI DarkRow 2 3 2" xfId="3567"/>
    <cellStyle name="CIHI DarkRow 2 3 3" xfId="2436"/>
    <cellStyle name="CIHI DarkRow 2 4" xfId="3385"/>
    <cellStyle name="CIHI DarkRow 2 5" xfId="1744"/>
    <cellStyle name="CIHI DarkRow 3" xfId="775"/>
    <cellStyle name="CIHI DarkRow 3 2" xfId="3640"/>
    <cellStyle name="CIHI DarkRow 3 3" xfId="2437"/>
    <cellStyle name="CIHI DarkRow 4" xfId="776"/>
    <cellStyle name="CIHI DarkRow 4 2" xfId="3565"/>
    <cellStyle name="CIHI DarkRow 4 3" xfId="2438"/>
    <cellStyle name="CIHI DarkRow 5" xfId="3381"/>
    <cellStyle name="CIHI DarkRow 6" xfId="1740"/>
    <cellStyle name="CIHI FirstColumn" xfId="2"/>
    <cellStyle name="CIHI FirstColumn 2" xfId="3503"/>
    <cellStyle name="CIHI FirstColumn 3" xfId="3382"/>
    <cellStyle name="CIHI FirstColumn 4" xfId="1741"/>
    <cellStyle name="CIHI LightRow" xfId="3"/>
    <cellStyle name="CIHI LightRow 2" xfId="7"/>
    <cellStyle name="CIHI LightRow 2 2" xfId="777"/>
    <cellStyle name="CIHI LightRow 2 2 2" xfId="3643"/>
    <cellStyle name="CIHI LightRow 2 2 3" xfId="2439"/>
    <cellStyle name="CIHI LightRow 2 3" xfId="778"/>
    <cellStyle name="CIHI LightRow 2 3 2" xfId="3568"/>
    <cellStyle name="CIHI LightRow 2 3 3" xfId="2440"/>
    <cellStyle name="CIHI LightRow 2 4" xfId="3386"/>
    <cellStyle name="CIHI LightRow 2 5" xfId="1745"/>
    <cellStyle name="CIHI LightRow 3" xfId="779"/>
    <cellStyle name="CIHI LightRow 3 2" xfId="3641"/>
    <cellStyle name="CIHI LightRow 3 3" xfId="2441"/>
    <cellStyle name="CIHI LightRow 4" xfId="780"/>
    <cellStyle name="CIHI LightRow 4 2" xfId="3566"/>
    <cellStyle name="CIHI LightRow 4 3" xfId="2442"/>
    <cellStyle name="CIHI LightRow 5" xfId="3383"/>
    <cellStyle name="CIHI LightRow 6" xfId="1742"/>
    <cellStyle name="CIHI Subheading" xfId="4"/>
    <cellStyle name="CIHI Subheading 10" xfId="781"/>
    <cellStyle name="CIHI Subheading 10 2" xfId="6545"/>
    <cellStyle name="CIHI Subheading 10 2 2" xfId="10464"/>
    <cellStyle name="CIHI Subheading 10 2 2 2" xfId="22738"/>
    <cellStyle name="CIHI Subheading 10 2 3" xfId="12401"/>
    <cellStyle name="CIHI Subheading 10 2 3 2" xfId="24623"/>
    <cellStyle name="CIHI Subheading 10 2 4" xfId="18909"/>
    <cellStyle name="CIHI Subheading 10 3" xfId="7934"/>
    <cellStyle name="CIHI Subheading 10 3 2" xfId="11525"/>
    <cellStyle name="CIHI Subheading 10 3 2 2" xfId="23770"/>
    <cellStyle name="CIHI Subheading 10 3 3" xfId="13306"/>
    <cellStyle name="CIHI Subheading 10 3 3 2" xfId="25504"/>
    <cellStyle name="CIHI Subheading 10 3 4" xfId="20274"/>
    <cellStyle name="CIHI Subheading 10 4" xfId="4525"/>
    <cellStyle name="CIHI Subheading 10 4 2" xfId="16913"/>
    <cellStyle name="CIHI Subheading 10 5" xfId="9058"/>
    <cellStyle name="CIHI Subheading 10 5 2" xfId="21369"/>
    <cellStyle name="CIHI Subheading 10 6" xfId="9057"/>
    <cellStyle name="CIHI Subheading 10 6 2" xfId="21368"/>
    <cellStyle name="CIHI Subheading 10 7" xfId="2443"/>
    <cellStyle name="CIHI Subheading 10 8" xfId="14876"/>
    <cellStyle name="CIHI Subheading 11" xfId="782"/>
    <cellStyle name="CIHI Subheading 11 2" xfId="6546"/>
    <cellStyle name="CIHI Subheading 11 2 2" xfId="10465"/>
    <cellStyle name="CIHI Subheading 11 2 2 2" xfId="22739"/>
    <cellStyle name="CIHI Subheading 11 2 3" xfId="12402"/>
    <cellStyle name="CIHI Subheading 11 2 3 2" xfId="24624"/>
    <cellStyle name="CIHI Subheading 11 2 4" xfId="18910"/>
    <cellStyle name="CIHI Subheading 11 3" xfId="7935"/>
    <cellStyle name="CIHI Subheading 11 3 2" xfId="11526"/>
    <cellStyle name="CIHI Subheading 11 3 2 2" xfId="23771"/>
    <cellStyle name="CIHI Subheading 11 3 3" xfId="13307"/>
    <cellStyle name="CIHI Subheading 11 3 3 2" xfId="25505"/>
    <cellStyle name="CIHI Subheading 11 3 4" xfId="20275"/>
    <cellStyle name="CIHI Subheading 11 4" xfId="4526"/>
    <cellStyle name="CIHI Subheading 11 4 2" xfId="16914"/>
    <cellStyle name="CIHI Subheading 11 5" xfId="9059"/>
    <cellStyle name="CIHI Subheading 11 5 2" xfId="21370"/>
    <cellStyle name="CIHI Subheading 11 6" xfId="10463"/>
    <cellStyle name="CIHI Subheading 11 6 2" xfId="22737"/>
    <cellStyle name="CIHI Subheading 11 7" xfId="2444"/>
    <cellStyle name="CIHI Subheading 11 8" xfId="14877"/>
    <cellStyle name="CIHI Subheading 12" xfId="783"/>
    <cellStyle name="CIHI Subheading 12 2" xfId="6547"/>
    <cellStyle name="CIHI Subheading 12 2 2" xfId="10466"/>
    <cellStyle name="CIHI Subheading 12 2 2 2" xfId="22740"/>
    <cellStyle name="CIHI Subheading 12 2 3" xfId="12403"/>
    <cellStyle name="CIHI Subheading 12 2 3 2" xfId="24625"/>
    <cellStyle name="CIHI Subheading 12 2 4" xfId="18911"/>
    <cellStyle name="CIHI Subheading 12 3" xfId="7936"/>
    <cellStyle name="CIHI Subheading 12 3 2" xfId="11527"/>
    <cellStyle name="CIHI Subheading 12 3 2 2" xfId="23772"/>
    <cellStyle name="CIHI Subheading 12 3 3" xfId="13308"/>
    <cellStyle name="CIHI Subheading 12 3 3 2" xfId="25506"/>
    <cellStyle name="CIHI Subheading 12 3 4" xfId="20276"/>
    <cellStyle name="CIHI Subheading 12 4" xfId="4527"/>
    <cellStyle name="CIHI Subheading 12 4 2" xfId="16915"/>
    <cellStyle name="CIHI Subheading 12 5" xfId="9060"/>
    <cellStyle name="CIHI Subheading 12 5 2" xfId="21371"/>
    <cellStyle name="CIHI Subheading 12 6" xfId="11365"/>
    <cellStyle name="CIHI Subheading 12 6 2" xfId="23616"/>
    <cellStyle name="CIHI Subheading 12 7" xfId="2445"/>
    <cellStyle name="CIHI Subheading 12 8" xfId="14878"/>
    <cellStyle name="CIHI Subheading 13" xfId="784"/>
    <cellStyle name="CIHI Subheading 13 2" xfId="6548"/>
    <cellStyle name="CIHI Subheading 13 2 2" xfId="10467"/>
    <cellStyle name="CIHI Subheading 13 2 2 2" xfId="22741"/>
    <cellStyle name="CIHI Subheading 13 2 3" xfId="12404"/>
    <cellStyle name="CIHI Subheading 13 2 3 2" xfId="24626"/>
    <cellStyle name="CIHI Subheading 13 2 4" xfId="18912"/>
    <cellStyle name="CIHI Subheading 13 3" xfId="7937"/>
    <cellStyle name="CIHI Subheading 13 3 2" xfId="11528"/>
    <cellStyle name="CIHI Subheading 13 3 2 2" xfId="23773"/>
    <cellStyle name="CIHI Subheading 13 3 3" xfId="13309"/>
    <cellStyle name="CIHI Subheading 13 3 3 2" xfId="25507"/>
    <cellStyle name="CIHI Subheading 13 3 4" xfId="20277"/>
    <cellStyle name="CIHI Subheading 13 4" xfId="4528"/>
    <cellStyle name="CIHI Subheading 13 4 2" xfId="16916"/>
    <cellStyle name="CIHI Subheading 13 5" xfId="9061"/>
    <cellStyle name="CIHI Subheading 13 5 2" xfId="21372"/>
    <cellStyle name="CIHI Subheading 13 6" xfId="9952"/>
    <cellStyle name="CIHI Subheading 13 6 2" xfId="22240"/>
    <cellStyle name="CIHI Subheading 13 7" xfId="2446"/>
    <cellStyle name="CIHI Subheading 13 8" xfId="14879"/>
    <cellStyle name="CIHI Subheading 14" xfId="785"/>
    <cellStyle name="CIHI Subheading 14 2" xfId="6549"/>
    <cellStyle name="CIHI Subheading 14 2 2" xfId="10468"/>
    <cellStyle name="CIHI Subheading 14 2 2 2" xfId="22742"/>
    <cellStyle name="CIHI Subheading 14 2 3" xfId="12405"/>
    <cellStyle name="CIHI Subheading 14 2 3 2" xfId="24627"/>
    <cellStyle name="CIHI Subheading 14 2 4" xfId="18913"/>
    <cellStyle name="CIHI Subheading 14 3" xfId="7938"/>
    <cellStyle name="CIHI Subheading 14 3 2" xfId="11529"/>
    <cellStyle name="CIHI Subheading 14 3 2 2" xfId="23774"/>
    <cellStyle name="CIHI Subheading 14 3 3" xfId="13310"/>
    <cellStyle name="CIHI Subheading 14 3 3 2" xfId="25508"/>
    <cellStyle name="CIHI Subheading 14 3 4" xfId="20278"/>
    <cellStyle name="CIHI Subheading 14 4" xfId="4529"/>
    <cellStyle name="CIHI Subheading 14 4 2" xfId="16917"/>
    <cellStyle name="CIHI Subheading 14 5" xfId="9062"/>
    <cellStyle name="CIHI Subheading 14 5 2" xfId="21373"/>
    <cellStyle name="CIHI Subheading 14 6" xfId="9056"/>
    <cellStyle name="CIHI Subheading 14 6 2" xfId="21367"/>
    <cellStyle name="CIHI Subheading 14 7" xfId="2447"/>
    <cellStyle name="CIHI Subheading 14 8" xfId="14880"/>
    <cellStyle name="CIHI Subheading 15" xfId="786"/>
    <cellStyle name="CIHI Subheading 15 2" xfId="6550"/>
    <cellStyle name="CIHI Subheading 15 2 2" xfId="10469"/>
    <cellStyle name="CIHI Subheading 15 2 2 2" xfId="22743"/>
    <cellStyle name="CIHI Subheading 15 2 3" xfId="12406"/>
    <cellStyle name="CIHI Subheading 15 2 3 2" xfId="24628"/>
    <cellStyle name="CIHI Subheading 15 2 4" xfId="18914"/>
    <cellStyle name="CIHI Subheading 15 3" xfId="7939"/>
    <cellStyle name="CIHI Subheading 15 3 2" xfId="11530"/>
    <cellStyle name="CIHI Subheading 15 3 2 2" xfId="23775"/>
    <cellStyle name="CIHI Subheading 15 3 3" xfId="13311"/>
    <cellStyle name="CIHI Subheading 15 3 3 2" xfId="25509"/>
    <cellStyle name="CIHI Subheading 15 3 4" xfId="20279"/>
    <cellStyle name="CIHI Subheading 15 4" xfId="4530"/>
    <cellStyle name="CIHI Subheading 15 4 2" xfId="16918"/>
    <cellStyle name="CIHI Subheading 15 5" xfId="9063"/>
    <cellStyle name="CIHI Subheading 15 5 2" xfId="21374"/>
    <cellStyle name="CIHI Subheading 15 6" xfId="10219"/>
    <cellStyle name="CIHI Subheading 15 6 2" xfId="22499"/>
    <cellStyle name="CIHI Subheading 15 7" xfId="2448"/>
    <cellStyle name="CIHI Subheading 15 8" xfId="14881"/>
    <cellStyle name="CIHI Subheading 16" xfId="787"/>
    <cellStyle name="CIHI Subheading 16 2" xfId="6551"/>
    <cellStyle name="CIHI Subheading 16 2 2" xfId="10470"/>
    <cellStyle name="CIHI Subheading 16 2 2 2" xfId="22744"/>
    <cellStyle name="CIHI Subheading 16 2 3" xfId="12407"/>
    <cellStyle name="CIHI Subheading 16 2 3 2" xfId="24629"/>
    <cellStyle name="CIHI Subheading 16 2 4" xfId="18915"/>
    <cellStyle name="CIHI Subheading 16 3" xfId="7940"/>
    <cellStyle name="CIHI Subheading 16 3 2" xfId="11531"/>
    <cellStyle name="CIHI Subheading 16 3 2 2" xfId="23776"/>
    <cellStyle name="CIHI Subheading 16 3 3" xfId="13312"/>
    <cellStyle name="CIHI Subheading 16 3 3 2" xfId="25510"/>
    <cellStyle name="CIHI Subheading 16 3 4" xfId="20280"/>
    <cellStyle name="CIHI Subheading 16 4" xfId="4531"/>
    <cellStyle name="CIHI Subheading 16 4 2" xfId="16919"/>
    <cellStyle name="CIHI Subheading 16 5" xfId="9064"/>
    <cellStyle name="CIHI Subheading 16 5 2" xfId="21375"/>
    <cellStyle name="CIHI Subheading 16 6" xfId="11401"/>
    <cellStyle name="CIHI Subheading 16 6 2" xfId="23651"/>
    <cellStyle name="CIHI Subheading 16 7" xfId="2449"/>
    <cellStyle name="CIHI Subheading 16 8" xfId="14882"/>
    <cellStyle name="CIHI Subheading 17" xfId="788"/>
    <cellStyle name="CIHI Subheading 17 2" xfId="6552"/>
    <cellStyle name="CIHI Subheading 17 2 2" xfId="10471"/>
    <cellStyle name="CIHI Subheading 17 2 2 2" xfId="22745"/>
    <cellStyle name="CIHI Subheading 17 2 3" xfId="12408"/>
    <cellStyle name="CIHI Subheading 17 2 3 2" xfId="24630"/>
    <cellStyle name="CIHI Subheading 17 2 4" xfId="18916"/>
    <cellStyle name="CIHI Subheading 17 3" xfId="7941"/>
    <cellStyle name="CIHI Subheading 17 3 2" xfId="11532"/>
    <cellStyle name="CIHI Subheading 17 3 2 2" xfId="23777"/>
    <cellStyle name="CIHI Subheading 17 3 3" xfId="13313"/>
    <cellStyle name="CIHI Subheading 17 3 3 2" xfId="25511"/>
    <cellStyle name="CIHI Subheading 17 3 4" xfId="20281"/>
    <cellStyle name="CIHI Subheading 17 4" xfId="4532"/>
    <cellStyle name="CIHI Subheading 17 4 2" xfId="16920"/>
    <cellStyle name="CIHI Subheading 17 5" xfId="9065"/>
    <cellStyle name="CIHI Subheading 17 5 2" xfId="21376"/>
    <cellStyle name="CIHI Subheading 17 6" xfId="9987"/>
    <cellStyle name="CIHI Subheading 17 6 2" xfId="22274"/>
    <cellStyle name="CIHI Subheading 17 7" xfId="2450"/>
    <cellStyle name="CIHI Subheading 17 8" xfId="14883"/>
    <cellStyle name="CIHI Subheading 18" xfId="789"/>
    <cellStyle name="CIHI Subheading 18 2" xfId="6553"/>
    <cellStyle name="CIHI Subheading 18 2 2" xfId="10472"/>
    <cellStyle name="CIHI Subheading 18 2 2 2" xfId="22746"/>
    <cellStyle name="CIHI Subheading 18 2 3" xfId="12409"/>
    <cellStyle name="CIHI Subheading 18 2 3 2" xfId="24631"/>
    <cellStyle name="CIHI Subheading 18 2 4" xfId="18917"/>
    <cellStyle name="CIHI Subheading 18 3" xfId="7942"/>
    <cellStyle name="CIHI Subheading 18 3 2" xfId="11533"/>
    <cellStyle name="CIHI Subheading 18 3 2 2" xfId="23778"/>
    <cellStyle name="CIHI Subheading 18 3 3" xfId="13314"/>
    <cellStyle name="CIHI Subheading 18 3 3 2" xfId="25512"/>
    <cellStyle name="CIHI Subheading 18 3 4" xfId="20282"/>
    <cellStyle name="CIHI Subheading 18 4" xfId="4533"/>
    <cellStyle name="CIHI Subheading 18 4 2" xfId="16921"/>
    <cellStyle name="CIHI Subheading 18 5" xfId="9066"/>
    <cellStyle name="CIHI Subheading 18 5 2" xfId="21377"/>
    <cellStyle name="CIHI Subheading 18 6" xfId="10462"/>
    <cellStyle name="CIHI Subheading 18 6 2" xfId="22736"/>
    <cellStyle name="CIHI Subheading 18 7" xfId="2451"/>
    <cellStyle name="CIHI Subheading 18 8" xfId="14884"/>
    <cellStyle name="CIHI Subheading 19" xfId="3384"/>
    <cellStyle name="CIHI Subheading 19 2" xfId="7489"/>
    <cellStyle name="CIHI Subheading 19 2 2" xfId="11276"/>
    <cellStyle name="CIHI Subheading 19 2 2 2" xfId="23529"/>
    <cellStyle name="CIHI Subheading 19 2 3" xfId="13205"/>
    <cellStyle name="CIHI Subheading 19 2 3 2" xfId="25406"/>
    <cellStyle name="CIHI Subheading 19 2 4" xfId="19832"/>
    <cellStyle name="CIHI Subheading 19 3" xfId="8731"/>
    <cellStyle name="CIHI Subheading 19 3 2" xfId="12322"/>
    <cellStyle name="CIHI Subheading 19 3 2 2" xfId="24546"/>
    <cellStyle name="CIHI Subheading 19 3 3" xfId="14103"/>
    <cellStyle name="CIHI Subheading 19 3 3 2" xfId="26280"/>
    <cellStyle name="CIHI Subheading 19 3 4" xfId="21050"/>
    <cellStyle name="CIHI Subheading 19 4" xfId="9863"/>
    <cellStyle name="CIHI Subheading 19 4 2" xfId="22153"/>
    <cellStyle name="CIHI Subheading 19 5" xfId="10135"/>
    <cellStyle name="CIHI Subheading 19 5 2" xfId="22419"/>
    <cellStyle name="CIHI Subheading 19 6" xfId="15793"/>
    <cellStyle name="CIHI Subheading 2" xfId="8"/>
    <cellStyle name="CIHI Subheading 2 10" xfId="790"/>
    <cellStyle name="CIHI Subheading 2 10 2" xfId="6554"/>
    <cellStyle name="CIHI Subheading 2 10 2 2" xfId="10473"/>
    <cellStyle name="CIHI Subheading 2 10 2 2 2" xfId="22747"/>
    <cellStyle name="CIHI Subheading 2 10 2 3" xfId="12410"/>
    <cellStyle name="CIHI Subheading 2 10 2 3 2" xfId="24632"/>
    <cellStyle name="CIHI Subheading 2 10 2 4" xfId="18918"/>
    <cellStyle name="CIHI Subheading 2 10 3" xfId="7943"/>
    <cellStyle name="CIHI Subheading 2 10 3 2" xfId="11534"/>
    <cellStyle name="CIHI Subheading 2 10 3 2 2" xfId="23779"/>
    <cellStyle name="CIHI Subheading 2 10 3 3" xfId="13315"/>
    <cellStyle name="CIHI Subheading 2 10 3 3 2" xfId="25513"/>
    <cellStyle name="CIHI Subheading 2 10 3 4" xfId="20283"/>
    <cellStyle name="CIHI Subheading 2 10 4" xfId="4534"/>
    <cellStyle name="CIHI Subheading 2 10 4 2" xfId="16922"/>
    <cellStyle name="CIHI Subheading 2 10 5" xfId="9067"/>
    <cellStyle name="CIHI Subheading 2 10 5 2" xfId="21378"/>
    <cellStyle name="CIHI Subheading 2 10 6" xfId="9055"/>
    <cellStyle name="CIHI Subheading 2 10 6 2" xfId="21366"/>
    <cellStyle name="CIHI Subheading 2 10 7" xfId="2452"/>
    <cellStyle name="CIHI Subheading 2 10 8" xfId="14885"/>
    <cellStyle name="CIHI Subheading 2 11" xfId="791"/>
    <cellStyle name="CIHI Subheading 2 11 2" xfId="6555"/>
    <cellStyle name="CIHI Subheading 2 11 2 2" xfId="10474"/>
    <cellStyle name="CIHI Subheading 2 11 2 2 2" xfId="22748"/>
    <cellStyle name="CIHI Subheading 2 11 2 3" xfId="12411"/>
    <cellStyle name="CIHI Subheading 2 11 2 3 2" xfId="24633"/>
    <cellStyle name="CIHI Subheading 2 11 2 4" xfId="18919"/>
    <cellStyle name="CIHI Subheading 2 11 3" xfId="7944"/>
    <cellStyle name="CIHI Subheading 2 11 3 2" xfId="11535"/>
    <cellStyle name="CIHI Subheading 2 11 3 2 2" xfId="23780"/>
    <cellStyle name="CIHI Subheading 2 11 3 3" xfId="13316"/>
    <cellStyle name="CIHI Subheading 2 11 3 3 2" xfId="25514"/>
    <cellStyle name="CIHI Subheading 2 11 3 4" xfId="20284"/>
    <cellStyle name="CIHI Subheading 2 11 4" xfId="4535"/>
    <cellStyle name="CIHI Subheading 2 11 4 2" xfId="16923"/>
    <cellStyle name="CIHI Subheading 2 11 5" xfId="9068"/>
    <cellStyle name="CIHI Subheading 2 11 5 2" xfId="21379"/>
    <cellStyle name="CIHI Subheading 2 11 6" xfId="10461"/>
    <cellStyle name="CIHI Subheading 2 11 6 2" xfId="22735"/>
    <cellStyle name="CIHI Subheading 2 11 7" xfId="2453"/>
    <cellStyle name="CIHI Subheading 2 11 8" xfId="14886"/>
    <cellStyle name="CIHI Subheading 2 12" xfId="792"/>
    <cellStyle name="CIHI Subheading 2 12 2" xfId="6556"/>
    <cellStyle name="CIHI Subheading 2 12 2 2" xfId="10475"/>
    <cellStyle name="CIHI Subheading 2 12 2 2 2" xfId="22749"/>
    <cellStyle name="CIHI Subheading 2 12 2 3" xfId="12412"/>
    <cellStyle name="CIHI Subheading 2 12 2 3 2" xfId="24634"/>
    <cellStyle name="CIHI Subheading 2 12 2 4" xfId="18920"/>
    <cellStyle name="CIHI Subheading 2 12 3" xfId="7945"/>
    <cellStyle name="CIHI Subheading 2 12 3 2" xfId="11536"/>
    <cellStyle name="CIHI Subheading 2 12 3 2 2" xfId="23781"/>
    <cellStyle name="CIHI Subheading 2 12 3 3" xfId="13317"/>
    <cellStyle name="CIHI Subheading 2 12 3 3 2" xfId="25515"/>
    <cellStyle name="CIHI Subheading 2 12 3 4" xfId="20285"/>
    <cellStyle name="CIHI Subheading 2 12 4" xfId="4536"/>
    <cellStyle name="CIHI Subheading 2 12 4 2" xfId="16924"/>
    <cellStyle name="CIHI Subheading 2 12 5" xfId="9069"/>
    <cellStyle name="CIHI Subheading 2 12 5 2" xfId="21380"/>
    <cellStyle name="CIHI Subheading 2 12 6" xfId="9054"/>
    <cellStyle name="CIHI Subheading 2 12 6 2" xfId="21365"/>
    <cellStyle name="CIHI Subheading 2 12 7" xfId="2454"/>
    <cellStyle name="CIHI Subheading 2 12 8" xfId="14887"/>
    <cellStyle name="CIHI Subheading 2 13" xfId="793"/>
    <cellStyle name="CIHI Subheading 2 13 2" xfId="6557"/>
    <cellStyle name="CIHI Subheading 2 13 2 2" xfId="10476"/>
    <cellStyle name="CIHI Subheading 2 13 2 2 2" xfId="22750"/>
    <cellStyle name="CIHI Subheading 2 13 2 3" xfId="12413"/>
    <cellStyle name="CIHI Subheading 2 13 2 3 2" xfId="24635"/>
    <cellStyle name="CIHI Subheading 2 13 2 4" xfId="18921"/>
    <cellStyle name="CIHI Subheading 2 13 3" xfId="7946"/>
    <cellStyle name="CIHI Subheading 2 13 3 2" xfId="11537"/>
    <cellStyle name="CIHI Subheading 2 13 3 2 2" xfId="23782"/>
    <cellStyle name="CIHI Subheading 2 13 3 3" xfId="13318"/>
    <cellStyle name="CIHI Subheading 2 13 3 3 2" xfId="25516"/>
    <cellStyle name="CIHI Subheading 2 13 3 4" xfId="20286"/>
    <cellStyle name="CIHI Subheading 2 13 4" xfId="4537"/>
    <cellStyle name="CIHI Subheading 2 13 4 2" xfId="16925"/>
    <cellStyle name="CIHI Subheading 2 13 5" xfId="9070"/>
    <cellStyle name="CIHI Subheading 2 13 5 2" xfId="21381"/>
    <cellStyle name="CIHI Subheading 2 13 6" xfId="8813"/>
    <cellStyle name="CIHI Subheading 2 13 6 2" xfId="21130"/>
    <cellStyle name="CIHI Subheading 2 13 7" xfId="2455"/>
    <cellStyle name="CIHI Subheading 2 13 8" xfId="14888"/>
    <cellStyle name="CIHI Subheading 2 14" xfId="794"/>
    <cellStyle name="CIHI Subheading 2 14 2" xfId="6558"/>
    <cellStyle name="CIHI Subheading 2 14 2 2" xfId="10477"/>
    <cellStyle name="CIHI Subheading 2 14 2 2 2" xfId="22751"/>
    <cellStyle name="CIHI Subheading 2 14 2 3" xfId="12414"/>
    <cellStyle name="CIHI Subheading 2 14 2 3 2" xfId="24636"/>
    <cellStyle name="CIHI Subheading 2 14 2 4" xfId="18922"/>
    <cellStyle name="CIHI Subheading 2 14 3" xfId="7947"/>
    <cellStyle name="CIHI Subheading 2 14 3 2" xfId="11538"/>
    <cellStyle name="CIHI Subheading 2 14 3 2 2" xfId="23783"/>
    <cellStyle name="CIHI Subheading 2 14 3 3" xfId="13319"/>
    <cellStyle name="CIHI Subheading 2 14 3 3 2" xfId="25517"/>
    <cellStyle name="CIHI Subheading 2 14 3 4" xfId="20287"/>
    <cellStyle name="CIHI Subheading 2 14 4" xfId="4538"/>
    <cellStyle name="CIHI Subheading 2 14 4 2" xfId="16926"/>
    <cellStyle name="CIHI Subheading 2 14 5" xfId="9071"/>
    <cellStyle name="CIHI Subheading 2 14 5 2" xfId="21382"/>
    <cellStyle name="CIHI Subheading 2 14 6" xfId="10190"/>
    <cellStyle name="CIHI Subheading 2 14 6 2" xfId="22471"/>
    <cellStyle name="CIHI Subheading 2 14 7" xfId="2456"/>
    <cellStyle name="CIHI Subheading 2 14 8" xfId="14889"/>
    <cellStyle name="CIHI Subheading 2 15" xfId="795"/>
    <cellStyle name="CIHI Subheading 2 15 2" xfId="6559"/>
    <cellStyle name="CIHI Subheading 2 15 2 2" xfId="10478"/>
    <cellStyle name="CIHI Subheading 2 15 2 2 2" xfId="22752"/>
    <cellStyle name="CIHI Subheading 2 15 2 3" xfId="12415"/>
    <cellStyle name="CIHI Subheading 2 15 2 3 2" xfId="24637"/>
    <cellStyle name="CIHI Subheading 2 15 2 4" xfId="18923"/>
    <cellStyle name="CIHI Subheading 2 15 3" xfId="7948"/>
    <cellStyle name="CIHI Subheading 2 15 3 2" xfId="11539"/>
    <cellStyle name="CIHI Subheading 2 15 3 2 2" xfId="23784"/>
    <cellStyle name="CIHI Subheading 2 15 3 3" xfId="13320"/>
    <cellStyle name="CIHI Subheading 2 15 3 3 2" xfId="25518"/>
    <cellStyle name="CIHI Subheading 2 15 3 4" xfId="20288"/>
    <cellStyle name="CIHI Subheading 2 15 4" xfId="4539"/>
    <cellStyle name="CIHI Subheading 2 15 4 2" xfId="16927"/>
    <cellStyle name="CIHI Subheading 2 15 5" xfId="9072"/>
    <cellStyle name="CIHI Subheading 2 15 5 2" xfId="21383"/>
    <cellStyle name="CIHI Subheading 2 15 6" xfId="11440"/>
    <cellStyle name="CIHI Subheading 2 15 6 2" xfId="23688"/>
    <cellStyle name="CIHI Subheading 2 15 7" xfId="2457"/>
    <cellStyle name="CIHI Subheading 2 15 8" xfId="14890"/>
    <cellStyle name="CIHI Subheading 2 16" xfId="796"/>
    <cellStyle name="CIHI Subheading 2 16 2" xfId="6560"/>
    <cellStyle name="CIHI Subheading 2 16 2 2" xfId="10479"/>
    <cellStyle name="CIHI Subheading 2 16 2 2 2" xfId="22753"/>
    <cellStyle name="CIHI Subheading 2 16 2 3" xfId="12416"/>
    <cellStyle name="CIHI Subheading 2 16 2 3 2" xfId="24638"/>
    <cellStyle name="CIHI Subheading 2 16 2 4" xfId="18924"/>
    <cellStyle name="CIHI Subheading 2 16 3" xfId="7949"/>
    <cellStyle name="CIHI Subheading 2 16 3 2" xfId="11540"/>
    <cellStyle name="CIHI Subheading 2 16 3 2 2" xfId="23785"/>
    <cellStyle name="CIHI Subheading 2 16 3 3" xfId="13321"/>
    <cellStyle name="CIHI Subheading 2 16 3 3 2" xfId="25519"/>
    <cellStyle name="CIHI Subheading 2 16 3 4" xfId="20289"/>
    <cellStyle name="CIHI Subheading 2 16 4" xfId="4540"/>
    <cellStyle name="CIHI Subheading 2 16 4 2" xfId="16928"/>
    <cellStyle name="CIHI Subheading 2 16 5" xfId="9073"/>
    <cellStyle name="CIHI Subheading 2 16 5 2" xfId="21384"/>
    <cellStyle name="CIHI Subheading 2 16 6" xfId="10023"/>
    <cellStyle name="CIHI Subheading 2 16 6 2" xfId="22309"/>
    <cellStyle name="CIHI Subheading 2 16 7" xfId="2458"/>
    <cellStyle name="CIHI Subheading 2 16 8" xfId="14891"/>
    <cellStyle name="CIHI Subheading 2 17" xfId="3387"/>
    <cellStyle name="CIHI Subheading 2 17 2" xfId="7490"/>
    <cellStyle name="CIHI Subheading 2 17 2 2" xfId="11277"/>
    <cellStyle name="CIHI Subheading 2 17 2 2 2" xfId="23530"/>
    <cellStyle name="CIHI Subheading 2 17 2 3" xfId="13206"/>
    <cellStyle name="CIHI Subheading 2 17 2 3 2" xfId="25407"/>
    <cellStyle name="CIHI Subheading 2 17 2 4" xfId="19833"/>
    <cellStyle name="CIHI Subheading 2 17 3" xfId="8732"/>
    <cellStyle name="CIHI Subheading 2 17 3 2" xfId="12323"/>
    <cellStyle name="CIHI Subheading 2 17 3 2 2" xfId="24547"/>
    <cellStyle name="CIHI Subheading 2 17 3 3" xfId="14104"/>
    <cellStyle name="CIHI Subheading 2 17 3 3 2" xfId="26281"/>
    <cellStyle name="CIHI Subheading 2 17 3 4" xfId="21051"/>
    <cellStyle name="CIHI Subheading 2 17 4" xfId="9864"/>
    <cellStyle name="CIHI Subheading 2 17 4 2" xfId="22154"/>
    <cellStyle name="CIHI Subheading 2 17 5" xfId="10279"/>
    <cellStyle name="CIHI Subheading 2 17 5 2" xfId="22557"/>
    <cellStyle name="CIHI Subheading 2 17 6" xfId="15794"/>
    <cellStyle name="CIHI Subheading 2 18" xfId="5848"/>
    <cellStyle name="CIHI Subheading 2 18 2" xfId="10087"/>
    <cellStyle name="CIHI Subheading 2 18 2 2" xfId="22371"/>
    <cellStyle name="CIHI Subheading 2 18 3" xfId="8852"/>
    <cellStyle name="CIHI Subheading 2 18 3 2" xfId="21168"/>
    <cellStyle name="CIHI Subheading 2 18 4" xfId="18213"/>
    <cellStyle name="CIHI Subheading 2 19" xfId="5899"/>
    <cellStyle name="CIHI Subheading 2 19 2" xfId="10121"/>
    <cellStyle name="CIHI Subheading 2 19 2 2" xfId="22405"/>
    <cellStyle name="CIHI Subheading 2 19 3" xfId="8847"/>
    <cellStyle name="CIHI Subheading 2 19 3 2" xfId="21163"/>
    <cellStyle name="CIHI Subheading 2 19 4" xfId="18264"/>
    <cellStyle name="CIHI Subheading 2 2" xfId="12"/>
    <cellStyle name="CIHI Subheading 2 2 10" xfId="797"/>
    <cellStyle name="CIHI Subheading 2 2 10 2" xfId="6561"/>
    <cellStyle name="CIHI Subheading 2 2 10 2 2" xfId="10480"/>
    <cellStyle name="CIHI Subheading 2 2 10 2 2 2" xfId="22754"/>
    <cellStyle name="CIHI Subheading 2 2 10 2 3" xfId="12417"/>
    <cellStyle name="CIHI Subheading 2 2 10 2 3 2" xfId="24639"/>
    <cellStyle name="CIHI Subheading 2 2 10 2 4" xfId="18925"/>
    <cellStyle name="CIHI Subheading 2 2 10 3" xfId="7950"/>
    <cellStyle name="CIHI Subheading 2 2 10 3 2" xfId="11541"/>
    <cellStyle name="CIHI Subheading 2 2 10 3 2 2" xfId="23786"/>
    <cellStyle name="CIHI Subheading 2 2 10 3 3" xfId="13322"/>
    <cellStyle name="CIHI Subheading 2 2 10 3 3 2" xfId="25520"/>
    <cellStyle name="CIHI Subheading 2 2 10 3 4" xfId="20290"/>
    <cellStyle name="CIHI Subheading 2 2 10 4" xfId="4541"/>
    <cellStyle name="CIHI Subheading 2 2 10 4 2" xfId="16929"/>
    <cellStyle name="CIHI Subheading 2 2 10 5" xfId="9074"/>
    <cellStyle name="CIHI Subheading 2 2 10 5 2" xfId="21385"/>
    <cellStyle name="CIHI Subheading 2 2 10 6" xfId="10460"/>
    <cellStyle name="CIHI Subheading 2 2 10 6 2" xfId="22734"/>
    <cellStyle name="CIHI Subheading 2 2 10 7" xfId="2459"/>
    <cellStyle name="CIHI Subheading 2 2 10 8" xfId="14892"/>
    <cellStyle name="CIHI Subheading 2 2 11" xfId="798"/>
    <cellStyle name="CIHI Subheading 2 2 11 2" xfId="6562"/>
    <cellStyle name="CIHI Subheading 2 2 11 2 2" xfId="10481"/>
    <cellStyle name="CIHI Subheading 2 2 11 2 2 2" xfId="22755"/>
    <cellStyle name="CIHI Subheading 2 2 11 2 3" xfId="12418"/>
    <cellStyle name="CIHI Subheading 2 2 11 2 3 2" xfId="24640"/>
    <cellStyle name="CIHI Subheading 2 2 11 2 4" xfId="18926"/>
    <cellStyle name="CIHI Subheading 2 2 11 3" xfId="7951"/>
    <cellStyle name="CIHI Subheading 2 2 11 3 2" xfId="11542"/>
    <cellStyle name="CIHI Subheading 2 2 11 3 2 2" xfId="23787"/>
    <cellStyle name="CIHI Subheading 2 2 11 3 3" xfId="13323"/>
    <cellStyle name="CIHI Subheading 2 2 11 3 3 2" xfId="25521"/>
    <cellStyle name="CIHI Subheading 2 2 11 3 4" xfId="20291"/>
    <cellStyle name="CIHI Subheading 2 2 11 4" xfId="4542"/>
    <cellStyle name="CIHI Subheading 2 2 11 4 2" xfId="16930"/>
    <cellStyle name="CIHI Subheading 2 2 11 5" xfId="9075"/>
    <cellStyle name="CIHI Subheading 2 2 11 5 2" xfId="21386"/>
    <cellStyle name="CIHI Subheading 2 2 11 6" xfId="9053"/>
    <cellStyle name="CIHI Subheading 2 2 11 6 2" xfId="21364"/>
    <cellStyle name="CIHI Subheading 2 2 11 7" xfId="2460"/>
    <cellStyle name="CIHI Subheading 2 2 11 8" xfId="14893"/>
    <cellStyle name="CIHI Subheading 2 2 12" xfId="799"/>
    <cellStyle name="CIHI Subheading 2 2 12 2" xfId="6563"/>
    <cellStyle name="CIHI Subheading 2 2 12 2 2" xfId="10482"/>
    <cellStyle name="CIHI Subheading 2 2 12 2 2 2" xfId="22756"/>
    <cellStyle name="CIHI Subheading 2 2 12 2 3" xfId="12419"/>
    <cellStyle name="CIHI Subheading 2 2 12 2 3 2" xfId="24641"/>
    <cellStyle name="CIHI Subheading 2 2 12 2 4" xfId="18927"/>
    <cellStyle name="CIHI Subheading 2 2 12 3" xfId="7952"/>
    <cellStyle name="CIHI Subheading 2 2 12 3 2" xfId="11543"/>
    <cellStyle name="CIHI Subheading 2 2 12 3 2 2" xfId="23788"/>
    <cellStyle name="CIHI Subheading 2 2 12 3 3" xfId="13324"/>
    <cellStyle name="CIHI Subheading 2 2 12 3 3 2" xfId="25522"/>
    <cellStyle name="CIHI Subheading 2 2 12 3 4" xfId="20292"/>
    <cellStyle name="CIHI Subheading 2 2 12 4" xfId="4543"/>
    <cellStyle name="CIHI Subheading 2 2 12 4 2" xfId="16931"/>
    <cellStyle name="CIHI Subheading 2 2 12 5" xfId="9076"/>
    <cellStyle name="CIHI Subheading 2 2 12 5 2" xfId="21387"/>
    <cellStyle name="CIHI Subheading 2 2 12 6" xfId="10459"/>
    <cellStyle name="CIHI Subheading 2 2 12 6 2" xfId="22733"/>
    <cellStyle name="CIHI Subheading 2 2 12 7" xfId="2461"/>
    <cellStyle name="CIHI Subheading 2 2 12 8" xfId="14894"/>
    <cellStyle name="CIHI Subheading 2 2 13" xfId="800"/>
    <cellStyle name="CIHI Subheading 2 2 13 2" xfId="6564"/>
    <cellStyle name="CIHI Subheading 2 2 13 2 2" xfId="10483"/>
    <cellStyle name="CIHI Subheading 2 2 13 2 2 2" xfId="22757"/>
    <cellStyle name="CIHI Subheading 2 2 13 2 3" xfId="12420"/>
    <cellStyle name="CIHI Subheading 2 2 13 2 3 2" xfId="24642"/>
    <cellStyle name="CIHI Subheading 2 2 13 2 4" xfId="18928"/>
    <cellStyle name="CIHI Subheading 2 2 13 3" xfId="7953"/>
    <cellStyle name="CIHI Subheading 2 2 13 3 2" xfId="11544"/>
    <cellStyle name="CIHI Subheading 2 2 13 3 2 2" xfId="23789"/>
    <cellStyle name="CIHI Subheading 2 2 13 3 3" xfId="13325"/>
    <cellStyle name="CIHI Subheading 2 2 13 3 3 2" xfId="25523"/>
    <cellStyle name="CIHI Subheading 2 2 13 3 4" xfId="20293"/>
    <cellStyle name="CIHI Subheading 2 2 13 4" xfId="4544"/>
    <cellStyle name="CIHI Subheading 2 2 13 4 2" xfId="16932"/>
    <cellStyle name="CIHI Subheading 2 2 13 5" xfId="9077"/>
    <cellStyle name="CIHI Subheading 2 2 13 5 2" xfId="21388"/>
    <cellStyle name="CIHI Subheading 2 2 13 6" xfId="9052"/>
    <cellStyle name="CIHI Subheading 2 2 13 6 2" xfId="21363"/>
    <cellStyle name="CIHI Subheading 2 2 13 7" xfId="2462"/>
    <cellStyle name="CIHI Subheading 2 2 13 8" xfId="14895"/>
    <cellStyle name="CIHI Subheading 2 2 14" xfId="801"/>
    <cellStyle name="CIHI Subheading 2 2 14 2" xfId="6565"/>
    <cellStyle name="CIHI Subheading 2 2 14 2 2" xfId="10484"/>
    <cellStyle name="CIHI Subheading 2 2 14 2 2 2" xfId="22758"/>
    <cellStyle name="CIHI Subheading 2 2 14 2 3" xfId="12421"/>
    <cellStyle name="CIHI Subheading 2 2 14 2 3 2" xfId="24643"/>
    <cellStyle name="CIHI Subheading 2 2 14 2 4" xfId="18929"/>
    <cellStyle name="CIHI Subheading 2 2 14 3" xfId="7954"/>
    <cellStyle name="CIHI Subheading 2 2 14 3 2" xfId="11545"/>
    <cellStyle name="CIHI Subheading 2 2 14 3 2 2" xfId="23790"/>
    <cellStyle name="CIHI Subheading 2 2 14 3 3" xfId="13326"/>
    <cellStyle name="CIHI Subheading 2 2 14 3 3 2" xfId="25524"/>
    <cellStyle name="CIHI Subheading 2 2 14 3 4" xfId="20294"/>
    <cellStyle name="CIHI Subheading 2 2 14 4" xfId="4545"/>
    <cellStyle name="CIHI Subheading 2 2 14 4 2" xfId="16933"/>
    <cellStyle name="CIHI Subheading 2 2 14 5" xfId="9078"/>
    <cellStyle name="CIHI Subheading 2 2 14 5 2" xfId="21389"/>
    <cellStyle name="CIHI Subheading 2 2 14 6" xfId="10248"/>
    <cellStyle name="CIHI Subheading 2 2 14 6 2" xfId="22526"/>
    <cellStyle name="CIHI Subheading 2 2 14 7" xfId="2463"/>
    <cellStyle name="CIHI Subheading 2 2 14 8" xfId="14896"/>
    <cellStyle name="CIHI Subheading 2 2 15" xfId="802"/>
    <cellStyle name="CIHI Subheading 2 2 15 2" xfId="6566"/>
    <cellStyle name="CIHI Subheading 2 2 15 2 2" xfId="10485"/>
    <cellStyle name="CIHI Subheading 2 2 15 2 2 2" xfId="22759"/>
    <cellStyle name="CIHI Subheading 2 2 15 2 3" xfId="12422"/>
    <cellStyle name="CIHI Subheading 2 2 15 2 3 2" xfId="24644"/>
    <cellStyle name="CIHI Subheading 2 2 15 2 4" xfId="18930"/>
    <cellStyle name="CIHI Subheading 2 2 15 3" xfId="7955"/>
    <cellStyle name="CIHI Subheading 2 2 15 3 2" xfId="11546"/>
    <cellStyle name="CIHI Subheading 2 2 15 3 2 2" xfId="23791"/>
    <cellStyle name="CIHI Subheading 2 2 15 3 3" xfId="13327"/>
    <cellStyle name="CIHI Subheading 2 2 15 3 3 2" xfId="25525"/>
    <cellStyle name="CIHI Subheading 2 2 15 3 4" xfId="20295"/>
    <cellStyle name="CIHI Subheading 2 2 15 4" xfId="4546"/>
    <cellStyle name="CIHI Subheading 2 2 15 4 2" xfId="16934"/>
    <cellStyle name="CIHI Subheading 2 2 15 5" xfId="9079"/>
    <cellStyle name="CIHI Subheading 2 2 15 5 2" xfId="21390"/>
    <cellStyle name="CIHI Subheading 2 2 15 6" xfId="11502"/>
    <cellStyle name="CIHI Subheading 2 2 15 6 2" xfId="23748"/>
    <cellStyle name="CIHI Subheading 2 2 15 7" xfId="2464"/>
    <cellStyle name="CIHI Subheading 2 2 15 8" xfId="14897"/>
    <cellStyle name="CIHI Subheading 2 2 16" xfId="3391"/>
    <cellStyle name="CIHI Subheading 2 2 16 2" xfId="7494"/>
    <cellStyle name="CIHI Subheading 2 2 16 2 2" xfId="11281"/>
    <cellStyle name="CIHI Subheading 2 2 16 2 2 2" xfId="23534"/>
    <cellStyle name="CIHI Subheading 2 2 16 2 3" xfId="13210"/>
    <cellStyle name="CIHI Subheading 2 2 16 2 3 2" xfId="25411"/>
    <cellStyle name="CIHI Subheading 2 2 16 2 4" xfId="19837"/>
    <cellStyle name="CIHI Subheading 2 2 16 3" xfId="8736"/>
    <cellStyle name="CIHI Subheading 2 2 16 3 2" xfId="12327"/>
    <cellStyle name="CIHI Subheading 2 2 16 3 2 2" xfId="24551"/>
    <cellStyle name="CIHI Subheading 2 2 16 3 3" xfId="14108"/>
    <cellStyle name="CIHI Subheading 2 2 16 3 3 2" xfId="26285"/>
    <cellStyle name="CIHI Subheading 2 2 16 3 4" xfId="21055"/>
    <cellStyle name="CIHI Subheading 2 2 16 4" xfId="9868"/>
    <cellStyle name="CIHI Subheading 2 2 16 4 2" xfId="22158"/>
    <cellStyle name="CIHI Subheading 2 2 16 5" xfId="9950"/>
    <cellStyle name="CIHI Subheading 2 2 16 5 2" xfId="22238"/>
    <cellStyle name="CIHI Subheading 2 2 16 6" xfId="15798"/>
    <cellStyle name="CIHI Subheading 2 2 17" xfId="5852"/>
    <cellStyle name="CIHI Subheading 2 2 17 2" xfId="10091"/>
    <cellStyle name="CIHI Subheading 2 2 17 2 2" xfId="22375"/>
    <cellStyle name="CIHI Subheading 2 2 17 3" xfId="10123"/>
    <cellStyle name="CIHI Subheading 2 2 17 3 2" xfId="22407"/>
    <cellStyle name="CIHI Subheading 2 2 17 4" xfId="18217"/>
    <cellStyle name="CIHI Subheading 2 2 18" xfId="7343"/>
    <cellStyle name="CIHI Subheading 2 2 18 2" xfId="11246"/>
    <cellStyle name="CIHI Subheading 2 2 18 2 2" xfId="23520"/>
    <cellStyle name="CIHI Subheading 2 2 18 3" xfId="13183"/>
    <cellStyle name="CIHI Subheading 2 2 18 3 2" xfId="25405"/>
    <cellStyle name="CIHI Subheading 2 2 18 4" xfId="19707"/>
    <cellStyle name="CIHI Subheading 2 2 19" xfId="3922"/>
    <cellStyle name="CIHI Subheading 2 2 19 2" xfId="16310"/>
    <cellStyle name="CIHI Subheading 2 2 2" xfId="26"/>
    <cellStyle name="CIHI Subheading 2 2 2 10" xfId="803"/>
    <cellStyle name="CIHI Subheading 2 2 2 10 2" xfId="6567"/>
    <cellStyle name="CIHI Subheading 2 2 2 10 2 2" xfId="10486"/>
    <cellStyle name="CIHI Subheading 2 2 2 10 2 2 2" xfId="22760"/>
    <cellStyle name="CIHI Subheading 2 2 2 10 2 3" xfId="12423"/>
    <cellStyle name="CIHI Subheading 2 2 2 10 2 3 2" xfId="24645"/>
    <cellStyle name="CIHI Subheading 2 2 2 10 2 4" xfId="18931"/>
    <cellStyle name="CIHI Subheading 2 2 2 10 3" xfId="7956"/>
    <cellStyle name="CIHI Subheading 2 2 2 10 3 2" xfId="11547"/>
    <cellStyle name="CIHI Subheading 2 2 2 10 3 2 2" xfId="23792"/>
    <cellStyle name="CIHI Subheading 2 2 2 10 3 3" xfId="13328"/>
    <cellStyle name="CIHI Subheading 2 2 2 10 3 3 2" xfId="25526"/>
    <cellStyle name="CIHI Subheading 2 2 2 10 3 4" xfId="20296"/>
    <cellStyle name="CIHI Subheading 2 2 2 10 4" xfId="4547"/>
    <cellStyle name="CIHI Subheading 2 2 2 10 4 2" xfId="16935"/>
    <cellStyle name="CIHI Subheading 2 2 2 10 5" xfId="9080"/>
    <cellStyle name="CIHI Subheading 2 2 2 10 5 2" xfId="21391"/>
    <cellStyle name="CIHI Subheading 2 2 2 10 6" xfId="10083"/>
    <cellStyle name="CIHI Subheading 2 2 2 10 6 2" xfId="22367"/>
    <cellStyle name="CIHI Subheading 2 2 2 10 7" xfId="2465"/>
    <cellStyle name="CIHI Subheading 2 2 2 10 8" xfId="14898"/>
    <cellStyle name="CIHI Subheading 2 2 2 11" xfId="804"/>
    <cellStyle name="CIHI Subheading 2 2 2 11 2" xfId="6568"/>
    <cellStyle name="CIHI Subheading 2 2 2 11 2 2" xfId="10487"/>
    <cellStyle name="CIHI Subheading 2 2 2 11 2 2 2" xfId="22761"/>
    <cellStyle name="CIHI Subheading 2 2 2 11 2 3" xfId="12424"/>
    <cellStyle name="CIHI Subheading 2 2 2 11 2 3 2" xfId="24646"/>
    <cellStyle name="CIHI Subheading 2 2 2 11 2 4" xfId="18932"/>
    <cellStyle name="CIHI Subheading 2 2 2 11 3" xfId="7957"/>
    <cellStyle name="CIHI Subheading 2 2 2 11 3 2" xfId="11548"/>
    <cellStyle name="CIHI Subheading 2 2 2 11 3 2 2" xfId="23793"/>
    <cellStyle name="CIHI Subheading 2 2 2 11 3 3" xfId="13329"/>
    <cellStyle name="CIHI Subheading 2 2 2 11 3 3 2" xfId="25527"/>
    <cellStyle name="CIHI Subheading 2 2 2 11 3 4" xfId="20297"/>
    <cellStyle name="CIHI Subheading 2 2 2 11 4" xfId="4548"/>
    <cellStyle name="CIHI Subheading 2 2 2 11 4 2" xfId="16936"/>
    <cellStyle name="CIHI Subheading 2 2 2 11 5" xfId="9081"/>
    <cellStyle name="CIHI Subheading 2 2 2 11 5 2" xfId="21392"/>
    <cellStyle name="CIHI Subheading 2 2 2 11 6" xfId="10458"/>
    <cellStyle name="CIHI Subheading 2 2 2 11 6 2" xfId="22732"/>
    <cellStyle name="CIHI Subheading 2 2 2 11 7" xfId="2466"/>
    <cellStyle name="CIHI Subheading 2 2 2 11 8" xfId="14899"/>
    <cellStyle name="CIHI Subheading 2 2 2 12" xfId="805"/>
    <cellStyle name="CIHI Subheading 2 2 2 12 2" xfId="6569"/>
    <cellStyle name="CIHI Subheading 2 2 2 12 2 2" xfId="10488"/>
    <cellStyle name="CIHI Subheading 2 2 2 12 2 2 2" xfId="22762"/>
    <cellStyle name="CIHI Subheading 2 2 2 12 2 3" xfId="12425"/>
    <cellStyle name="CIHI Subheading 2 2 2 12 2 3 2" xfId="24647"/>
    <cellStyle name="CIHI Subheading 2 2 2 12 2 4" xfId="18933"/>
    <cellStyle name="CIHI Subheading 2 2 2 12 3" xfId="7958"/>
    <cellStyle name="CIHI Subheading 2 2 2 12 3 2" xfId="11549"/>
    <cellStyle name="CIHI Subheading 2 2 2 12 3 2 2" xfId="23794"/>
    <cellStyle name="CIHI Subheading 2 2 2 12 3 3" xfId="13330"/>
    <cellStyle name="CIHI Subheading 2 2 2 12 3 3 2" xfId="25528"/>
    <cellStyle name="CIHI Subheading 2 2 2 12 3 4" xfId="20298"/>
    <cellStyle name="CIHI Subheading 2 2 2 12 4" xfId="4549"/>
    <cellStyle name="CIHI Subheading 2 2 2 12 4 2" xfId="16937"/>
    <cellStyle name="CIHI Subheading 2 2 2 12 5" xfId="9082"/>
    <cellStyle name="CIHI Subheading 2 2 2 12 5 2" xfId="21393"/>
    <cellStyle name="CIHI Subheading 2 2 2 12 6" xfId="9051"/>
    <cellStyle name="CIHI Subheading 2 2 2 12 6 2" xfId="21362"/>
    <cellStyle name="CIHI Subheading 2 2 2 12 7" xfId="2467"/>
    <cellStyle name="CIHI Subheading 2 2 2 12 8" xfId="14900"/>
    <cellStyle name="CIHI Subheading 2 2 2 13" xfId="806"/>
    <cellStyle name="CIHI Subheading 2 2 2 13 2" xfId="6570"/>
    <cellStyle name="CIHI Subheading 2 2 2 13 2 2" xfId="10489"/>
    <cellStyle name="CIHI Subheading 2 2 2 13 2 2 2" xfId="22763"/>
    <cellStyle name="CIHI Subheading 2 2 2 13 2 3" xfId="12426"/>
    <cellStyle name="CIHI Subheading 2 2 2 13 2 3 2" xfId="24648"/>
    <cellStyle name="CIHI Subheading 2 2 2 13 2 4" xfId="18934"/>
    <cellStyle name="CIHI Subheading 2 2 2 13 3" xfId="7959"/>
    <cellStyle name="CIHI Subheading 2 2 2 13 3 2" xfId="11550"/>
    <cellStyle name="CIHI Subheading 2 2 2 13 3 2 2" xfId="23795"/>
    <cellStyle name="CIHI Subheading 2 2 2 13 3 3" xfId="13331"/>
    <cellStyle name="CIHI Subheading 2 2 2 13 3 3 2" xfId="25529"/>
    <cellStyle name="CIHI Subheading 2 2 2 13 3 4" xfId="20299"/>
    <cellStyle name="CIHI Subheading 2 2 2 13 4" xfId="4550"/>
    <cellStyle name="CIHI Subheading 2 2 2 13 4 2" xfId="16938"/>
    <cellStyle name="CIHI Subheading 2 2 2 13 5" xfId="9083"/>
    <cellStyle name="CIHI Subheading 2 2 2 13 5 2" xfId="21394"/>
    <cellStyle name="CIHI Subheading 2 2 2 13 6" xfId="10457"/>
    <cellStyle name="CIHI Subheading 2 2 2 13 6 2" xfId="22731"/>
    <cellStyle name="CIHI Subheading 2 2 2 13 7" xfId="2468"/>
    <cellStyle name="CIHI Subheading 2 2 2 13 8" xfId="14901"/>
    <cellStyle name="CIHI Subheading 2 2 2 14" xfId="807"/>
    <cellStyle name="CIHI Subheading 2 2 2 14 2" xfId="6571"/>
    <cellStyle name="CIHI Subheading 2 2 2 14 2 2" xfId="10490"/>
    <cellStyle name="CIHI Subheading 2 2 2 14 2 2 2" xfId="22764"/>
    <cellStyle name="CIHI Subheading 2 2 2 14 2 3" xfId="12427"/>
    <cellStyle name="CIHI Subheading 2 2 2 14 2 3 2" xfId="24649"/>
    <cellStyle name="CIHI Subheading 2 2 2 14 2 4" xfId="18935"/>
    <cellStyle name="CIHI Subheading 2 2 2 14 3" xfId="7960"/>
    <cellStyle name="CIHI Subheading 2 2 2 14 3 2" xfId="11551"/>
    <cellStyle name="CIHI Subheading 2 2 2 14 3 2 2" xfId="23796"/>
    <cellStyle name="CIHI Subheading 2 2 2 14 3 3" xfId="13332"/>
    <cellStyle name="CIHI Subheading 2 2 2 14 3 3 2" xfId="25530"/>
    <cellStyle name="CIHI Subheading 2 2 2 14 3 4" xfId="20300"/>
    <cellStyle name="CIHI Subheading 2 2 2 14 4" xfId="4551"/>
    <cellStyle name="CIHI Subheading 2 2 2 14 4 2" xfId="16939"/>
    <cellStyle name="CIHI Subheading 2 2 2 14 5" xfId="9084"/>
    <cellStyle name="CIHI Subheading 2 2 2 14 5 2" xfId="21395"/>
    <cellStyle name="CIHI Subheading 2 2 2 14 6" xfId="9050"/>
    <cellStyle name="CIHI Subheading 2 2 2 14 6 2" xfId="21361"/>
    <cellStyle name="CIHI Subheading 2 2 2 14 7" xfId="2469"/>
    <cellStyle name="CIHI Subheading 2 2 2 14 8" xfId="14902"/>
    <cellStyle name="CIHI Subheading 2 2 2 15" xfId="3404"/>
    <cellStyle name="CIHI Subheading 2 2 2 15 2" xfId="7507"/>
    <cellStyle name="CIHI Subheading 2 2 2 15 2 2" xfId="11293"/>
    <cellStyle name="CIHI Subheading 2 2 2 15 2 2 2" xfId="23546"/>
    <cellStyle name="CIHI Subheading 2 2 2 15 2 3" xfId="13222"/>
    <cellStyle name="CIHI Subheading 2 2 2 15 2 3 2" xfId="25423"/>
    <cellStyle name="CIHI Subheading 2 2 2 15 2 4" xfId="19850"/>
    <cellStyle name="CIHI Subheading 2 2 2 15 3" xfId="8748"/>
    <cellStyle name="CIHI Subheading 2 2 2 15 3 2" xfId="12339"/>
    <cellStyle name="CIHI Subheading 2 2 2 15 3 2 2" xfId="24563"/>
    <cellStyle name="CIHI Subheading 2 2 2 15 3 3" xfId="14120"/>
    <cellStyle name="CIHI Subheading 2 2 2 15 3 3 2" xfId="26297"/>
    <cellStyle name="CIHI Subheading 2 2 2 15 3 4" xfId="21067"/>
    <cellStyle name="CIHI Subheading 2 2 2 15 4" xfId="9880"/>
    <cellStyle name="CIHI Subheading 2 2 2 15 4 2" xfId="22170"/>
    <cellStyle name="CIHI Subheading 2 2 2 15 5" xfId="10275"/>
    <cellStyle name="CIHI Subheading 2 2 2 15 5 2" xfId="22553"/>
    <cellStyle name="CIHI Subheading 2 2 2 15 6" xfId="15811"/>
    <cellStyle name="CIHI Subheading 2 2 2 16" xfId="5866"/>
    <cellStyle name="CIHI Subheading 2 2 2 16 2" xfId="10104"/>
    <cellStyle name="CIHI Subheading 2 2 2 16 2 2" xfId="22388"/>
    <cellStyle name="CIHI Subheading 2 2 2 16 3" xfId="10256"/>
    <cellStyle name="CIHI Subheading 2 2 2 16 3 2" xfId="22534"/>
    <cellStyle name="CIHI Subheading 2 2 2 16 4" xfId="18231"/>
    <cellStyle name="CIHI Subheading 2 2 2 17" xfId="5846"/>
    <cellStyle name="CIHI Subheading 2 2 2 17 2" xfId="10085"/>
    <cellStyle name="CIHI Subheading 2 2 2 17 2 2" xfId="22369"/>
    <cellStyle name="CIHI Subheading 2 2 2 17 3" xfId="8853"/>
    <cellStyle name="CIHI Subheading 2 2 2 17 3 2" xfId="21169"/>
    <cellStyle name="CIHI Subheading 2 2 2 17 4" xfId="18211"/>
    <cellStyle name="CIHI Subheading 2 2 2 18" xfId="5561"/>
    <cellStyle name="CIHI Subheading 2 2 2 18 2" xfId="17928"/>
    <cellStyle name="CIHI Subheading 2 2 2 19" xfId="9839"/>
    <cellStyle name="CIHI Subheading 2 2 2 19 2" xfId="22150"/>
    <cellStyle name="CIHI Subheading 2 2 2 2" xfId="167"/>
    <cellStyle name="CIHI Subheading 2 2 2 2 10" xfId="808"/>
    <cellStyle name="CIHI Subheading 2 2 2 2 10 2" xfId="6572"/>
    <cellStyle name="CIHI Subheading 2 2 2 2 10 2 2" xfId="10491"/>
    <cellStyle name="CIHI Subheading 2 2 2 2 10 2 2 2" xfId="22765"/>
    <cellStyle name="CIHI Subheading 2 2 2 2 10 2 3" xfId="12428"/>
    <cellStyle name="CIHI Subheading 2 2 2 2 10 2 3 2" xfId="24650"/>
    <cellStyle name="CIHI Subheading 2 2 2 2 10 2 4" xfId="18936"/>
    <cellStyle name="CIHI Subheading 2 2 2 2 10 3" xfId="7961"/>
    <cellStyle name="CIHI Subheading 2 2 2 2 10 3 2" xfId="11552"/>
    <cellStyle name="CIHI Subheading 2 2 2 2 10 3 2 2" xfId="23797"/>
    <cellStyle name="CIHI Subheading 2 2 2 2 10 3 3" xfId="13333"/>
    <cellStyle name="CIHI Subheading 2 2 2 2 10 3 3 2" xfId="25531"/>
    <cellStyle name="CIHI Subheading 2 2 2 2 10 3 4" xfId="20301"/>
    <cellStyle name="CIHI Subheading 2 2 2 2 10 4" xfId="4552"/>
    <cellStyle name="CIHI Subheading 2 2 2 2 10 4 2" xfId="16940"/>
    <cellStyle name="CIHI Subheading 2 2 2 2 10 5" xfId="9085"/>
    <cellStyle name="CIHI Subheading 2 2 2 2 10 5 2" xfId="21396"/>
    <cellStyle name="CIHI Subheading 2 2 2 2 10 6" xfId="8839"/>
    <cellStyle name="CIHI Subheading 2 2 2 2 10 6 2" xfId="21156"/>
    <cellStyle name="CIHI Subheading 2 2 2 2 10 7" xfId="2470"/>
    <cellStyle name="CIHI Subheading 2 2 2 2 10 8" xfId="14903"/>
    <cellStyle name="CIHI Subheading 2 2 2 2 11" xfId="809"/>
    <cellStyle name="CIHI Subheading 2 2 2 2 11 2" xfId="6573"/>
    <cellStyle name="CIHI Subheading 2 2 2 2 11 2 2" xfId="10492"/>
    <cellStyle name="CIHI Subheading 2 2 2 2 11 2 2 2" xfId="22766"/>
    <cellStyle name="CIHI Subheading 2 2 2 2 11 2 3" xfId="12429"/>
    <cellStyle name="CIHI Subheading 2 2 2 2 11 2 3 2" xfId="24651"/>
    <cellStyle name="CIHI Subheading 2 2 2 2 11 2 4" xfId="18937"/>
    <cellStyle name="CIHI Subheading 2 2 2 2 11 3" xfId="7962"/>
    <cellStyle name="CIHI Subheading 2 2 2 2 11 3 2" xfId="11553"/>
    <cellStyle name="CIHI Subheading 2 2 2 2 11 3 2 2" xfId="23798"/>
    <cellStyle name="CIHI Subheading 2 2 2 2 11 3 3" xfId="13334"/>
    <cellStyle name="CIHI Subheading 2 2 2 2 11 3 3 2" xfId="25532"/>
    <cellStyle name="CIHI Subheading 2 2 2 2 11 3 4" xfId="20302"/>
    <cellStyle name="CIHI Subheading 2 2 2 2 11 4" xfId="4553"/>
    <cellStyle name="CIHI Subheading 2 2 2 2 11 4 2" xfId="16941"/>
    <cellStyle name="CIHI Subheading 2 2 2 2 11 5" xfId="9086"/>
    <cellStyle name="CIHI Subheading 2 2 2 2 11 5 2" xfId="21397"/>
    <cellStyle name="CIHI Subheading 2 2 2 2 11 6" xfId="5457"/>
    <cellStyle name="CIHI Subheading 2 2 2 2 11 6 2" xfId="17824"/>
    <cellStyle name="CIHI Subheading 2 2 2 2 11 7" xfId="2471"/>
    <cellStyle name="CIHI Subheading 2 2 2 2 11 8" xfId="14904"/>
    <cellStyle name="CIHI Subheading 2 2 2 2 12" xfId="810"/>
    <cellStyle name="CIHI Subheading 2 2 2 2 12 2" xfId="6574"/>
    <cellStyle name="CIHI Subheading 2 2 2 2 12 2 2" xfId="10493"/>
    <cellStyle name="CIHI Subheading 2 2 2 2 12 2 2 2" xfId="22767"/>
    <cellStyle name="CIHI Subheading 2 2 2 2 12 2 3" xfId="12430"/>
    <cellStyle name="CIHI Subheading 2 2 2 2 12 2 3 2" xfId="24652"/>
    <cellStyle name="CIHI Subheading 2 2 2 2 12 2 4" xfId="18938"/>
    <cellStyle name="CIHI Subheading 2 2 2 2 12 3" xfId="7963"/>
    <cellStyle name="CIHI Subheading 2 2 2 2 12 3 2" xfId="11554"/>
    <cellStyle name="CIHI Subheading 2 2 2 2 12 3 2 2" xfId="23799"/>
    <cellStyle name="CIHI Subheading 2 2 2 2 12 3 3" xfId="13335"/>
    <cellStyle name="CIHI Subheading 2 2 2 2 12 3 3 2" xfId="25533"/>
    <cellStyle name="CIHI Subheading 2 2 2 2 12 3 4" xfId="20303"/>
    <cellStyle name="CIHI Subheading 2 2 2 2 12 4" xfId="4554"/>
    <cellStyle name="CIHI Subheading 2 2 2 2 12 4 2" xfId="16942"/>
    <cellStyle name="CIHI Subheading 2 2 2 2 12 5" xfId="9087"/>
    <cellStyle name="CIHI Subheading 2 2 2 2 12 5 2" xfId="21398"/>
    <cellStyle name="CIHI Subheading 2 2 2 2 12 6" xfId="3930"/>
    <cellStyle name="CIHI Subheading 2 2 2 2 12 6 2" xfId="16318"/>
    <cellStyle name="CIHI Subheading 2 2 2 2 12 7" xfId="2472"/>
    <cellStyle name="CIHI Subheading 2 2 2 2 12 8" xfId="14905"/>
    <cellStyle name="CIHI Subheading 2 2 2 2 13" xfId="3718"/>
    <cellStyle name="CIHI Subheading 2 2 2 2 13 2" xfId="7810"/>
    <cellStyle name="CIHI Subheading 2 2 2 2 13 2 2" xfId="11442"/>
    <cellStyle name="CIHI Subheading 2 2 2 2 13 2 2 2" xfId="23690"/>
    <cellStyle name="CIHI Subheading 2 2 2 2 13 2 3" xfId="13251"/>
    <cellStyle name="CIHI Subheading 2 2 2 2 13 2 3 2" xfId="25451"/>
    <cellStyle name="CIHI Subheading 2 2 2 2 13 2 4" xfId="20152"/>
    <cellStyle name="CIHI Subheading 2 2 2 2 13 3" xfId="8776"/>
    <cellStyle name="CIHI Subheading 2 2 2 2 13 3 2" xfId="12367"/>
    <cellStyle name="CIHI Subheading 2 2 2 2 13 3 2 2" xfId="24590"/>
    <cellStyle name="CIHI Subheading 2 2 2 2 13 3 3" xfId="14148"/>
    <cellStyle name="CIHI Subheading 2 2 2 2 13 3 3 2" xfId="26324"/>
    <cellStyle name="CIHI Subheading 2 2 2 2 13 3 4" xfId="21094"/>
    <cellStyle name="CIHI Subheading 2 2 2 2 13 4" xfId="10025"/>
    <cellStyle name="CIHI Subheading 2 2 2 2 13 4 2" xfId="22311"/>
    <cellStyle name="CIHI Subheading 2 2 2 2 13 5" xfId="10238"/>
    <cellStyle name="CIHI Subheading 2 2 2 2 13 5 2" xfId="22516"/>
    <cellStyle name="CIHI Subheading 2 2 2 2 13 6" xfId="16112"/>
    <cellStyle name="CIHI Subheading 2 2 2 2 14" xfId="5956"/>
    <cellStyle name="CIHI Subheading 2 2 2 2 14 2" xfId="10159"/>
    <cellStyle name="CIHI Subheading 2 2 2 2 14 2 2" xfId="22442"/>
    <cellStyle name="CIHI Subheading 2 2 2 2 14 3" xfId="10130"/>
    <cellStyle name="CIHI Subheading 2 2 2 2 14 3 2" xfId="22414"/>
    <cellStyle name="CIHI Subheading 2 2 2 2 14 4" xfId="18320"/>
    <cellStyle name="CIHI Subheading 2 2 2 2 15" xfId="7931"/>
    <cellStyle name="CIHI Subheading 2 2 2 2 15 2" xfId="11522"/>
    <cellStyle name="CIHI Subheading 2 2 2 2 15 2 2" xfId="23767"/>
    <cellStyle name="CIHI Subheading 2 2 2 2 15 3" xfId="13303"/>
    <cellStyle name="CIHI Subheading 2 2 2 2 15 3 2" xfId="25501"/>
    <cellStyle name="CIHI Subheading 2 2 2 2 15 4" xfId="20271"/>
    <cellStyle name="CIHI Subheading 2 2 2 2 16" xfId="5562"/>
    <cellStyle name="CIHI Subheading 2 2 2 2 16 2" xfId="17929"/>
    <cellStyle name="CIHI Subheading 2 2 2 2 17" xfId="11248"/>
    <cellStyle name="CIHI Subheading 2 2 2 2 17 2" xfId="23522"/>
    <cellStyle name="CIHI Subheading 2 2 2 2 18" xfId="1848"/>
    <cellStyle name="CIHI Subheading 2 2 2 2 19" xfId="14289"/>
    <cellStyle name="CIHI Subheading 2 2 2 2 2" xfId="811"/>
    <cellStyle name="CIHI Subheading 2 2 2 2 2 2" xfId="6575"/>
    <cellStyle name="CIHI Subheading 2 2 2 2 2 2 2" xfId="10494"/>
    <cellStyle name="CIHI Subheading 2 2 2 2 2 2 2 2" xfId="22768"/>
    <cellStyle name="CIHI Subheading 2 2 2 2 2 2 3" xfId="12431"/>
    <cellStyle name="CIHI Subheading 2 2 2 2 2 2 3 2" xfId="24653"/>
    <cellStyle name="CIHI Subheading 2 2 2 2 2 2 4" xfId="18939"/>
    <cellStyle name="CIHI Subheading 2 2 2 2 2 3" xfId="7964"/>
    <cellStyle name="CIHI Subheading 2 2 2 2 2 3 2" xfId="11555"/>
    <cellStyle name="CIHI Subheading 2 2 2 2 2 3 2 2" xfId="23800"/>
    <cellStyle name="CIHI Subheading 2 2 2 2 2 3 3" xfId="13336"/>
    <cellStyle name="CIHI Subheading 2 2 2 2 2 3 3 2" xfId="25534"/>
    <cellStyle name="CIHI Subheading 2 2 2 2 2 3 4" xfId="20304"/>
    <cellStyle name="CIHI Subheading 2 2 2 2 2 4" xfId="4555"/>
    <cellStyle name="CIHI Subheading 2 2 2 2 2 4 2" xfId="16943"/>
    <cellStyle name="CIHI Subheading 2 2 2 2 2 5" xfId="9088"/>
    <cellStyle name="CIHI Subheading 2 2 2 2 2 5 2" xfId="21399"/>
    <cellStyle name="CIHI Subheading 2 2 2 2 2 6" xfId="10128"/>
    <cellStyle name="CIHI Subheading 2 2 2 2 2 6 2" xfId="22412"/>
    <cellStyle name="CIHI Subheading 2 2 2 2 2 7" xfId="2473"/>
    <cellStyle name="CIHI Subheading 2 2 2 2 2 8" xfId="14906"/>
    <cellStyle name="CIHI Subheading 2 2 2 2 3" xfId="812"/>
    <cellStyle name="CIHI Subheading 2 2 2 2 3 2" xfId="6576"/>
    <cellStyle name="CIHI Subheading 2 2 2 2 3 2 2" xfId="10495"/>
    <cellStyle name="CIHI Subheading 2 2 2 2 3 2 2 2" xfId="22769"/>
    <cellStyle name="CIHI Subheading 2 2 2 2 3 2 3" xfId="12432"/>
    <cellStyle name="CIHI Subheading 2 2 2 2 3 2 3 2" xfId="24654"/>
    <cellStyle name="CIHI Subheading 2 2 2 2 3 2 4" xfId="18940"/>
    <cellStyle name="CIHI Subheading 2 2 2 2 3 3" xfId="7965"/>
    <cellStyle name="CIHI Subheading 2 2 2 2 3 3 2" xfId="11556"/>
    <cellStyle name="CIHI Subheading 2 2 2 2 3 3 2 2" xfId="23801"/>
    <cellStyle name="CIHI Subheading 2 2 2 2 3 3 3" xfId="13337"/>
    <cellStyle name="CIHI Subheading 2 2 2 2 3 3 3 2" xfId="25535"/>
    <cellStyle name="CIHI Subheading 2 2 2 2 3 3 4" xfId="20305"/>
    <cellStyle name="CIHI Subheading 2 2 2 2 3 4" xfId="4556"/>
    <cellStyle name="CIHI Subheading 2 2 2 2 3 4 2" xfId="16944"/>
    <cellStyle name="CIHI Subheading 2 2 2 2 3 5" xfId="9089"/>
    <cellStyle name="CIHI Subheading 2 2 2 2 3 5 2" xfId="21400"/>
    <cellStyle name="CIHI Subheading 2 2 2 2 3 6" xfId="11314"/>
    <cellStyle name="CIHI Subheading 2 2 2 2 3 6 2" xfId="23567"/>
    <cellStyle name="CIHI Subheading 2 2 2 2 3 7" xfId="2474"/>
    <cellStyle name="CIHI Subheading 2 2 2 2 3 8" xfId="14907"/>
    <cellStyle name="CIHI Subheading 2 2 2 2 4" xfId="813"/>
    <cellStyle name="CIHI Subheading 2 2 2 2 4 2" xfId="6577"/>
    <cellStyle name="CIHI Subheading 2 2 2 2 4 2 2" xfId="10496"/>
    <cellStyle name="CIHI Subheading 2 2 2 2 4 2 2 2" xfId="22770"/>
    <cellStyle name="CIHI Subheading 2 2 2 2 4 2 3" xfId="12433"/>
    <cellStyle name="CIHI Subheading 2 2 2 2 4 2 3 2" xfId="24655"/>
    <cellStyle name="CIHI Subheading 2 2 2 2 4 2 4" xfId="18941"/>
    <cellStyle name="CIHI Subheading 2 2 2 2 4 3" xfId="7966"/>
    <cellStyle name="CIHI Subheading 2 2 2 2 4 3 2" xfId="11557"/>
    <cellStyle name="CIHI Subheading 2 2 2 2 4 3 2 2" xfId="23802"/>
    <cellStyle name="CIHI Subheading 2 2 2 2 4 3 3" xfId="13338"/>
    <cellStyle name="CIHI Subheading 2 2 2 2 4 3 3 2" xfId="25536"/>
    <cellStyle name="CIHI Subheading 2 2 2 2 4 3 4" xfId="20306"/>
    <cellStyle name="CIHI Subheading 2 2 2 2 4 4" xfId="4557"/>
    <cellStyle name="CIHI Subheading 2 2 2 2 4 4 2" xfId="16945"/>
    <cellStyle name="CIHI Subheading 2 2 2 2 4 5" xfId="9090"/>
    <cellStyle name="CIHI Subheading 2 2 2 2 4 5 2" xfId="21401"/>
    <cellStyle name="CIHI Subheading 2 2 2 2 4 6" xfId="9900"/>
    <cellStyle name="CIHI Subheading 2 2 2 2 4 6 2" xfId="22190"/>
    <cellStyle name="CIHI Subheading 2 2 2 2 4 7" xfId="2475"/>
    <cellStyle name="CIHI Subheading 2 2 2 2 4 8" xfId="14908"/>
    <cellStyle name="CIHI Subheading 2 2 2 2 5" xfId="814"/>
    <cellStyle name="CIHI Subheading 2 2 2 2 5 2" xfId="6578"/>
    <cellStyle name="CIHI Subheading 2 2 2 2 5 2 2" xfId="10497"/>
    <cellStyle name="CIHI Subheading 2 2 2 2 5 2 2 2" xfId="22771"/>
    <cellStyle name="CIHI Subheading 2 2 2 2 5 2 3" xfId="12434"/>
    <cellStyle name="CIHI Subheading 2 2 2 2 5 2 3 2" xfId="24656"/>
    <cellStyle name="CIHI Subheading 2 2 2 2 5 2 4" xfId="18942"/>
    <cellStyle name="CIHI Subheading 2 2 2 2 5 3" xfId="7967"/>
    <cellStyle name="CIHI Subheading 2 2 2 2 5 3 2" xfId="11558"/>
    <cellStyle name="CIHI Subheading 2 2 2 2 5 3 2 2" xfId="23803"/>
    <cellStyle name="CIHI Subheading 2 2 2 2 5 3 3" xfId="13339"/>
    <cellStyle name="CIHI Subheading 2 2 2 2 5 3 3 2" xfId="25537"/>
    <cellStyle name="CIHI Subheading 2 2 2 2 5 3 4" xfId="20307"/>
    <cellStyle name="CIHI Subheading 2 2 2 2 5 4" xfId="4558"/>
    <cellStyle name="CIHI Subheading 2 2 2 2 5 4 2" xfId="16946"/>
    <cellStyle name="CIHI Subheading 2 2 2 2 5 5" xfId="9091"/>
    <cellStyle name="CIHI Subheading 2 2 2 2 5 5 2" xfId="21402"/>
    <cellStyle name="CIHI Subheading 2 2 2 2 5 6" xfId="10456"/>
    <cellStyle name="CIHI Subheading 2 2 2 2 5 6 2" xfId="22730"/>
    <cellStyle name="CIHI Subheading 2 2 2 2 5 7" xfId="2476"/>
    <cellStyle name="CIHI Subheading 2 2 2 2 5 8" xfId="14909"/>
    <cellStyle name="CIHI Subheading 2 2 2 2 6" xfId="815"/>
    <cellStyle name="CIHI Subheading 2 2 2 2 6 2" xfId="6579"/>
    <cellStyle name="CIHI Subheading 2 2 2 2 6 2 2" xfId="10498"/>
    <cellStyle name="CIHI Subheading 2 2 2 2 6 2 2 2" xfId="22772"/>
    <cellStyle name="CIHI Subheading 2 2 2 2 6 2 3" xfId="12435"/>
    <cellStyle name="CIHI Subheading 2 2 2 2 6 2 3 2" xfId="24657"/>
    <cellStyle name="CIHI Subheading 2 2 2 2 6 2 4" xfId="18943"/>
    <cellStyle name="CIHI Subheading 2 2 2 2 6 3" xfId="7968"/>
    <cellStyle name="CIHI Subheading 2 2 2 2 6 3 2" xfId="11559"/>
    <cellStyle name="CIHI Subheading 2 2 2 2 6 3 2 2" xfId="23804"/>
    <cellStyle name="CIHI Subheading 2 2 2 2 6 3 3" xfId="13340"/>
    <cellStyle name="CIHI Subheading 2 2 2 2 6 3 3 2" xfId="25538"/>
    <cellStyle name="CIHI Subheading 2 2 2 2 6 3 4" xfId="20308"/>
    <cellStyle name="CIHI Subheading 2 2 2 2 6 4" xfId="4559"/>
    <cellStyle name="CIHI Subheading 2 2 2 2 6 4 2" xfId="16947"/>
    <cellStyle name="CIHI Subheading 2 2 2 2 6 5" xfId="9092"/>
    <cellStyle name="CIHI Subheading 2 2 2 2 6 5 2" xfId="21403"/>
    <cellStyle name="CIHI Subheading 2 2 2 2 6 6" xfId="9049"/>
    <cellStyle name="CIHI Subheading 2 2 2 2 6 6 2" xfId="21360"/>
    <cellStyle name="CIHI Subheading 2 2 2 2 6 7" xfId="2477"/>
    <cellStyle name="CIHI Subheading 2 2 2 2 6 8" xfId="14910"/>
    <cellStyle name="CIHI Subheading 2 2 2 2 7" xfId="816"/>
    <cellStyle name="CIHI Subheading 2 2 2 2 7 2" xfId="6580"/>
    <cellStyle name="CIHI Subheading 2 2 2 2 7 2 2" xfId="10499"/>
    <cellStyle name="CIHI Subheading 2 2 2 2 7 2 2 2" xfId="22773"/>
    <cellStyle name="CIHI Subheading 2 2 2 2 7 2 3" xfId="12436"/>
    <cellStyle name="CIHI Subheading 2 2 2 2 7 2 3 2" xfId="24658"/>
    <cellStyle name="CIHI Subheading 2 2 2 2 7 2 4" xfId="18944"/>
    <cellStyle name="CIHI Subheading 2 2 2 2 7 3" xfId="7969"/>
    <cellStyle name="CIHI Subheading 2 2 2 2 7 3 2" xfId="11560"/>
    <cellStyle name="CIHI Subheading 2 2 2 2 7 3 2 2" xfId="23805"/>
    <cellStyle name="CIHI Subheading 2 2 2 2 7 3 3" xfId="13341"/>
    <cellStyle name="CIHI Subheading 2 2 2 2 7 3 3 2" xfId="25539"/>
    <cellStyle name="CIHI Subheading 2 2 2 2 7 3 4" xfId="20309"/>
    <cellStyle name="CIHI Subheading 2 2 2 2 7 4" xfId="4560"/>
    <cellStyle name="CIHI Subheading 2 2 2 2 7 4 2" xfId="16948"/>
    <cellStyle name="CIHI Subheading 2 2 2 2 7 5" xfId="9093"/>
    <cellStyle name="CIHI Subheading 2 2 2 2 7 5 2" xfId="21404"/>
    <cellStyle name="CIHI Subheading 2 2 2 2 7 6" xfId="10455"/>
    <cellStyle name="CIHI Subheading 2 2 2 2 7 6 2" xfId="22729"/>
    <cellStyle name="CIHI Subheading 2 2 2 2 7 7" xfId="2478"/>
    <cellStyle name="CIHI Subheading 2 2 2 2 7 8" xfId="14911"/>
    <cellStyle name="CIHI Subheading 2 2 2 2 8" xfId="817"/>
    <cellStyle name="CIHI Subheading 2 2 2 2 8 2" xfId="6581"/>
    <cellStyle name="CIHI Subheading 2 2 2 2 8 2 2" xfId="10500"/>
    <cellStyle name="CIHI Subheading 2 2 2 2 8 2 2 2" xfId="22774"/>
    <cellStyle name="CIHI Subheading 2 2 2 2 8 2 3" xfId="12437"/>
    <cellStyle name="CIHI Subheading 2 2 2 2 8 2 3 2" xfId="24659"/>
    <cellStyle name="CIHI Subheading 2 2 2 2 8 2 4" xfId="18945"/>
    <cellStyle name="CIHI Subheading 2 2 2 2 8 3" xfId="7970"/>
    <cellStyle name="CIHI Subheading 2 2 2 2 8 3 2" xfId="11561"/>
    <cellStyle name="CIHI Subheading 2 2 2 2 8 3 2 2" xfId="23806"/>
    <cellStyle name="CIHI Subheading 2 2 2 2 8 3 3" xfId="13342"/>
    <cellStyle name="CIHI Subheading 2 2 2 2 8 3 3 2" xfId="25540"/>
    <cellStyle name="CIHI Subheading 2 2 2 2 8 3 4" xfId="20310"/>
    <cellStyle name="CIHI Subheading 2 2 2 2 8 4" xfId="4561"/>
    <cellStyle name="CIHI Subheading 2 2 2 2 8 4 2" xfId="16949"/>
    <cellStyle name="CIHI Subheading 2 2 2 2 8 5" xfId="9094"/>
    <cellStyle name="CIHI Subheading 2 2 2 2 8 5 2" xfId="21405"/>
    <cellStyle name="CIHI Subheading 2 2 2 2 8 6" xfId="11357"/>
    <cellStyle name="CIHI Subheading 2 2 2 2 8 6 2" xfId="23608"/>
    <cellStyle name="CIHI Subheading 2 2 2 2 8 7" xfId="2479"/>
    <cellStyle name="CIHI Subheading 2 2 2 2 8 8" xfId="14912"/>
    <cellStyle name="CIHI Subheading 2 2 2 2 9" xfId="818"/>
    <cellStyle name="CIHI Subheading 2 2 2 2 9 2" xfId="6582"/>
    <cellStyle name="CIHI Subheading 2 2 2 2 9 2 2" xfId="10501"/>
    <cellStyle name="CIHI Subheading 2 2 2 2 9 2 2 2" xfId="22775"/>
    <cellStyle name="CIHI Subheading 2 2 2 2 9 2 3" xfId="12438"/>
    <cellStyle name="CIHI Subheading 2 2 2 2 9 2 3 2" xfId="24660"/>
    <cellStyle name="CIHI Subheading 2 2 2 2 9 2 4" xfId="18946"/>
    <cellStyle name="CIHI Subheading 2 2 2 2 9 3" xfId="7971"/>
    <cellStyle name="CIHI Subheading 2 2 2 2 9 3 2" xfId="11562"/>
    <cellStyle name="CIHI Subheading 2 2 2 2 9 3 2 2" xfId="23807"/>
    <cellStyle name="CIHI Subheading 2 2 2 2 9 3 3" xfId="13343"/>
    <cellStyle name="CIHI Subheading 2 2 2 2 9 3 3 2" xfId="25541"/>
    <cellStyle name="CIHI Subheading 2 2 2 2 9 3 4" xfId="20311"/>
    <cellStyle name="CIHI Subheading 2 2 2 2 9 4" xfId="4562"/>
    <cellStyle name="CIHI Subheading 2 2 2 2 9 4 2" xfId="16950"/>
    <cellStyle name="CIHI Subheading 2 2 2 2 9 5" xfId="9095"/>
    <cellStyle name="CIHI Subheading 2 2 2 2 9 5 2" xfId="21406"/>
    <cellStyle name="CIHI Subheading 2 2 2 2 9 6" xfId="9944"/>
    <cellStyle name="CIHI Subheading 2 2 2 2 9 6 2" xfId="22232"/>
    <cellStyle name="CIHI Subheading 2 2 2 2 9 7" xfId="2480"/>
    <cellStyle name="CIHI Subheading 2 2 2 2 9 8" xfId="14913"/>
    <cellStyle name="CIHI Subheading 2 2 2 20" xfId="1763"/>
    <cellStyle name="CIHI Subheading 2 2 2 21" xfId="14205"/>
    <cellStyle name="CIHI Subheading 2 2 2 3" xfId="819"/>
    <cellStyle name="CIHI Subheading 2 2 2 3 10" xfId="820"/>
    <cellStyle name="CIHI Subheading 2 2 2 3 10 2" xfId="6584"/>
    <cellStyle name="CIHI Subheading 2 2 2 3 10 2 2" xfId="10503"/>
    <cellStyle name="CIHI Subheading 2 2 2 3 10 2 2 2" xfId="22777"/>
    <cellStyle name="CIHI Subheading 2 2 2 3 10 2 3" xfId="12440"/>
    <cellStyle name="CIHI Subheading 2 2 2 3 10 2 3 2" xfId="24662"/>
    <cellStyle name="CIHI Subheading 2 2 2 3 10 2 4" xfId="18948"/>
    <cellStyle name="CIHI Subheading 2 2 2 3 10 3" xfId="7973"/>
    <cellStyle name="CIHI Subheading 2 2 2 3 10 3 2" xfId="11564"/>
    <cellStyle name="CIHI Subheading 2 2 2 3 10 3 2 2" xfId="23809"/>
    <cellStyle name="CIHI Subheading 2 2 2 3 10 3 3" xfId="13345"/>
    <cellStyle name="CIHI Subheading 2 2 2 3 10 3 3 2" xfId="25543"/>
    <cellStyle name="CIHI Subheading 2 2 2 3 10 3 4" xfId="20313"/>
    <cellStyle name="CIHI Subheading 2 2 2 3 10 4" xfId="4563"/>
    <cellStyle name="CIHI Subheading 2 2 2 3 10 4 2" xfId="16951"/>
    <cellStyle name="CIHI Subheading 2 2 2 3 10 5" xfId="9097"/>
    <cellStyle name="CIHI Subheading 2 2 2 3 10 5 2" xfId="21408"/>
    <cellStyle name="CIHI Subheading 2 2 2 3 10 6" xfId="10211"/>
    <cellStyle name="CIHI Subheading 2 2 2 3 10 6 2" xfId="22491"/>
    <cellStyle name="CIHI Subheading 2 2 2 3 10 7" xfId="2482"/>
    <cellStyle name="CIHI Subheading 2 2 2 3 10 8" xfId="14915"/>
    <cellStyle name="CIHI Subheading 2 2 2 3 11" xfId="821"/>
    <cellStyle name="CIHI Subheading 2 2 2 3 11 2" xfId="6585"/>
    <cellStyle name="CIHI Subheading 2 2 2 3 11 2 2" xfId="10504"/>
    <cellStyle name="CIHI Subheading 2 2 2 3 11 2 2 2" xfId="22778"/>
    <cellStyle name="CIHI Subheading 2 2 2 3 11 2 3" xfId="12441"/>
    <cellStyle name="CIHI Subheading 2 2 2 3 11 2 3 2" xfId="24663"/>
    <cellStyle name="CIHI Subheading 2 2 2 3 11 2 4" xfId="18949"/>
    <cellStyle name="CIHI Subheading 2 2 2 3 11 3" xfId="7974"/>
    <cellStyle name="CIHI Subheading 2 2 2 3 11 3 2" xfId="11565"/>
    <cellStyle name="CIHI Subheading 2 2 2 3 11 3 2 2" xfId="23810"/>
    <cellStyle name="CIHI Subheading 2 2 2 3 11 3 3" xfId="13346"/>
    <cellStyle name="CIHI Subheading 2 2 2 3 11 3 3 2" xfId="25544"/>
    <cellStyle name="CIHI Subheading 2 2 2 3 11 3 4" xfId="20314"/>
    <cellStyle name="CIHI Subheading 2 2 2 3 11 4" xfId="4564"/>
    <cellStyle name="CIHI Subheading 2 2 2 3 11 4 2" xfId="16952"/>
    <cellStyle name="CIHI Subheading 2 2 2 3 11 5" xfId="9098"/>
    <cellStyle name="CIHI Subheading 2 2 2 3 11 5 2" xfId="21409"/>
    <cellStyle name="CIHI Subheading 2 2 2 3 11 6" xfId="11394"/>
    <cellStyle name="CIHI Subheading 2 2 2 3 11 6 2" xfId="23644"/>
    <cellStyle name="CIHI Subheading 2 2 2 3 11 7" xfId="2483"/>
    <cellStyle name="CIHI Subheading 2 2 2 3 11 8" xfId="14916"/>
    <cellStyle name="CIHI Subheading 2 2 2 3 12" xfId="822"/>
    <cellStyle name="CIHI Subheading 2 2 2 3 12 2" xfId="6586"/>
    <cellStyle name="CIHI Subheading 2 2 2 3 12 2 2" xfId="10505"/>
    <cellStyle name="CIHI Subheading 2 2 2 3 12 2 2 2" xfId="22779"/>
    <cellStyle name="CIHI Subheading 2 2 2 3 12 2 3" xfId="12442"/>
    <cellStyle name="CIHI Subheading 2 2 2 3 12 2 3 2" xfId="24664"/>
    <cellStyle name="CIHI Subheading 2 2 2 3 12 2 4" xfId="18950"/>
    <cellStyle name="CIHI Subheading 2 2 2 3 12 3" xfId="7975"/>
    <cellStyle name="CIHI Subheading 2 2 2 3 12 3 2" xfId="11566"/>
    <cellStyle name="CIHI Subheading 2 2 2 3 12 3 2 2" xfId="23811"/>
    <cellStyle name="CIHI Subheading 2 2 2 3 12 3 3" xfId="13347"/>
    <cellStyle name="CIHI Subheading 2 2 2 3 12 3 3 2" xfId="25545"/>
    <cellStyle name="CIHI Subheading 2 2 2 3 12 3 4" xfId="20315"/>
    <cellStyle name="CIHI Subheading 2 2 2 3 12 4" xfId="4565"/>
    <cellStyle name="CIHI Subheading 2 2 2 3 12 4 2" xfId="16953"/>
    <cellStyle name="CIHI Subheading 2 2 2 3 12 5" xfId="9099"/>
    <cellStyle name="CIHI Subheading 2 2 2 3 12 5 2" xfId="21410"/>
    <cellStyle name="CIHI Subheading 2 2 2 3 12 6" xfId="9980"/>
    <cellStyle name="CIHI Subheading 2 2 2 3 12 6 2" xfId="22267"/>
    <cellStyle name="CIHI Subheading 2 2 2 3 12 7" xfId="2484"/>
    <cellStyle name="CIHI Subheading 2 2 2 3 12 8" xfId="14917"/>
    <cellStyle name="CIHI Subheading 2 2 2 3 13" xfId="3742"/>
    <cellStyle name="CIHI Subheading 2 2 2 3 13 2" xfId="7834"/>
    <cellStyle name="CIHI Subheading 2 2 2 3 13 2 2" xfId="11464"/>
    <cellStyle name="CIHI Subheading 2 2 2 3 13 2 2 2" xfId="23712"/>
    <cellStyle name="CIHI Subheading 2 2 2 3 13 2 3" xfId="13273"/>
    <cellStyle name="CIHI Subheading 2 2 2 3 13 2 3 2" xfId="25473"/>
    <cellStyle name="CIHI Subheading 2 2 2 3 13 2 4" xfId="20176"/>
    <cellStyle name="CIHI Subheading 2 2 2 3 13 3" xfId="8797"/>
    <cellStyle name="CIHI Subheading 2 2 2 3 13 3 2" xfId="12388"/>
    <cellStyle name="CIHI Subheading 2 2 2 3 13 3 2 2" xfId="24611"/>
    <cellStyle name="CIHI Subheading 2 2 2 3 13 3 3" xfId="14169"/>
    <cellStyle name="CIHI Subheading 2 2 2 3 13 3 3 2" xfId="26345"/>
    <cellStyle name="CIHI Subheading 2 2 2 3 13 3 4" xfId="21115"/>
    <cellStyle name="CIHI Subheading 2 2 2 3 13 4" xfId="10046"/>
    <cellStyle name="CIHI Subheading 2 2 2 3 13 4 2" xfId="22332"/>
    <cellStyle name="CIHI Subheading 2 2 2 3 13 5" xfId="10263"/>
    <cellStyle name="CIHI Subheading 2 2 2 3 13 5 2" xfId="22541"/>
    <cellStyle name="CIHI Subheading 2 2 2 3 13 6" xfId="16135"/>
    <cellStyle name="CIHI Subheading 2 2 2 3 14" xfId="6583"/>
    <cellStyle name="CIHI Subheading 2 2 2 3 14 2" xfId="10502"/>
    <cellStyle name="CIHI Subheading 2 2 2 3 14 2 2" xfId="22776"/>
    <cellStyle name="CIHI Subheading 2 2 2 3 14 3" xfId="12439"/>
    <cellStyle name="CIHI Subheading 2 2 2 3 14 3 2" xfId="24661"/>
    <cellStyle name="CIHI Subheading 2 2 2 3 14 4" xfId="18947"/>
    <cellStyle name="CIHI Subheading 2 2 2 3 15" xfId="7972"/>
    <cellStyle name="CIHI Subheading 2 2 2 3 15 2" xfId="11563"/>
    <cellStyle name="CIHI Subheading 2 2 2 3 15 2 2" xfId="23808"/>
    <cellStyle name="CIHI Subheading 2 2 2 3 15 3" xfId="13344"/>
    <cellStyle name="CIHI Subheading 2 2 2 3 15 3 2" xfId="25542"/>
    <cellStyle name="CIHI Subheading 2 2 2 3 15 4" xfId="20312"/>
    <cellStyle name="CIHI Subheading 2 2 2 3 16" xfId="9096"/>
    <cellStyle name="CIHI Subheading 2 2 2 3 16 2" xfId="21407"/>
    <cellStyle name="CIHI Subheading 2 2 2 3 17" xfId="9048"/>
    <cellStyle name="CIHI Subheading 2 2 2 3 17 2" xfId="21359"/>
    <cellStyle name="CIHI Subheading 2 2 2 3 18" xfId="2481"/>
    <cellStyle name="CIHI Subheading 2 2 2 3 19" xfId="14914"/>
    <cellStyle name="CIHI Subheading 2 2 2 3 2" xfId="823"/>
    <cellStyle name="CIHI Subheading 2 2 2 3 2 2" xfId="6587"/>
    <cellStyle name="CIHI Subheading 2 2 2 3 2 2 2" xfId="10506"/>
    <cellStyle name="CIHI Subheading 2 2 2 3 2 2 2 2" xfId="22780"/>
    <cellStyle name="CIHI Subheading 2 2 2 3 2 2 3" xfId="12443"/>
    <cellStyle name="CIHI Subheading 2 2 2 3 2 2 3 2" xfId="24665"/>
    <cellStyle name="CIHI Subheading 2 2 2 3 2 2 4" xfId="18951"/>
    <cellStyle name="CIHI Subheading 2 2 2 3 2 3" xfId="7976"/>
    <cellStyle name="CIHI Subheading 2 2 2 3 2 3 2" xfId="11567"/>
    <cellStyle name="CIHI Subheading 2 2 2 3 2 3 2 2" xfId="23812"/>
    <cellStyle name="CIHI Subheading 2 2 2 3 2 3 3" xfId="13348"/>
    <cellStyle name="CIHI Subheading 2 2 2 3 2 3 3 2" xfId="25546"/>
    <cellStyle name="CIHI Subheading 2 2 2 3 2 3 4" xfId="20316"/>
    <cellStyle name="CIHI Subheading 2 2 2 3 2 4" xfId="4566"/>
    <cellStyle name="CIHI Subheading 2 2 2 3 2 4 2" xfId="16954"/>
    <cellStyle name="CIHI Subheading 2 2 2 3 2 5" xfId="9100"/>
    <cellStyle name="CIHI Subheading 2 2 2 3 2 5 2" xfId="21411"/>
    <cellStyle name="CIHI Subheading 2 2 2 3 2 6" xfId="10454"/>
    <cellStyle name="CIHI Subheading 2 2 2 3 2 6 2" xfId="22728"/>
    <cellStyle name="CIHI Subheading 2 2 2 3 2 7" xfId="2485"/>
    <cellStyle name="CIHI Subheading 2 2 2 3 2 8" xfId="14918"/>
    <cellStyle name="CIHI Subheading 2 2 2 3 3" xfId="824"/>
    <cellStyle name="CIHI Subheading 2 2 2 3 3 2" xfId="6588"/>
    <cellStyle name="CIHI Subheading 2 2 2 3 3 2 2" xfId="10507"/>
    <cellStyle name="CIHI Subheading 2 2 2 3 3 2 2 2" xfId="22781"/>
    <cellStyle name="CIHI Subheading 2 2 2 3 3 2 3" xfId="12444"/>
    <cellStyle name="CIHI Subheading 2 2 2 3 3 2 3 2" xfId="24666"/>
    <cellStyle name="CIHI Subheading 2 2 2 3 3 2 4" xfId="18952"/>
    <cellStyle name="CIHI Subheading 2 2 2 3 3 3" xfId="7977"/>
    <cellStyle name="CIHI Subheading 2 2 2 3 3 3 2" xfId="11568"/>
    <cellStyle name="CIHI Subheading 2 2 2 3 3 3 2 2" xfId="23813"/>
    <cellStyle name="CIHI Subheading 2 2 2 3 3 3 3" xfId="13349"/>
    <cellStyle name="CIHI Subheading 2 2 2 3 3 3 3 2" xfId="25547"/>
    <cellStyle name="CIHI Subheading 2 2 2 3 3 3 4" xfId="20317"/>
    <cellStyle name="CIHI Subheading 2 2 2 3 3 4" xfId="4567"/>
    <cellStyle name="CIHI Subheading 2 2 2 3 3 4 2" xfId="16955"/>
    <cellStyle name="CIHI Subheading 2 2 2 3 3 5" xfId="9101"/>
    <cellStyle name="CIHI Subheading 2 2 2 3 3 5 2" xfId="21412"/>
    <cellStyle name="CIHI Subheading 2 2 2 3 3 6" xfId="9047"/>
    <cellStyle name="CIHI Subheading 2 2 2 3 3 6 2" xfId="21358"/>
    <cellStyle name="CIHI Subheading 2 2 2 3 3 7" xfId="2486"/>
    <cellStyle name="CIHI Subheading 2 2 2 3 3 8" xfId="14919"/>
    <cellStyle name="CIHI Subheading 2 2 2 3 4" xfId="825"/>
    <cellStyle name="CIHI Subheading 2 2 2 3 4 2" xfId="6589"/>
    <cellStyle name="CIHI Subheading 2 2 2 3 4 2 2" xfId="10508"/>
    <cellStyle name="CIHI Subheading 2 2 2 3 4 2 2 2" xfId="22782"/>
    <cellStyle name="CIHI Subheading 2 2 2 3 4 2 3" xfId="12445"/>
    <cellStyle name="CIHI Subheading 2 2 2 3 4 2 3 2" xfId="24667"/>
    <cellStyle name="CIHI Subheading 2 2 2 3 4 2 4" xfId="18953"/>
    <cellStyle name="CIHI Subheading 2 2 2 3 4 3" xfId="7978"/>
    <cellStyle name="CIHI Subheading 2 2 2 3 4 3 2" xfId="11569"/>
    <cellStyle name="CIHI Subheading 2 2 2 3 4 3 2 2" xfId="23814"/>
    <cellStyle name="CIHI Subheading 2 2 2 3 4 3 3" xfId="13350"/>
    <cellStyle name="CIHI Subheading 2 2 2 3 4 3 3 2" xfId="25548"/>
    <cellStyle name="CIHI Subheading 2 2 2 3 4 3 4" xfId="20318"/>
    <cellStyle name="CIHI Subheading 2 2 2 3 4 4" xfId="4568"/>
    <cellStyle name="CIHI Subheading 2 2 2 3 4 4 2" xfId="16956"/>
    <cellStyle name="CIHI Subheading 2 2 2 3 4 5" xfId="9102"/>
    <cellStyle name="CIHI Subheading 2 2 2 3 4 5 2" xfId="21413"/>
    <cellStyle name="CIHI Subheading 2 2 2 3 4 6" xfId="10453"/>
    <cellStyle name="CIHI Subheading 2 2 2 3 4 6 2" xfId="22727"/>
    <cellStyle name="CIHI Subheading 2 2 2 3 4 7" xfId="2487"/>
    <cellStyle name="CIHI Subheading 2 2 2 3 4 8" xfId="14920"/>
    <cellStyle name="CIHI Subheading 2 2 2 3 5" xfId="826"/>
    <cellStyle name="CIHI Subheading 2 2 2 3 5 2" xfId="6590"/>
    <cellStyle name="CIHI Subheading 2 2 2 3 5 2 2" xfId="10509"/>
    <cellStyle name="CIHI Subheading 2 2 2 3 5 2 2 2" xfId="22783"/>
    <cellStyle name="CIHI Subheading 2 2 2 3 5 2 3" xfId="12446"/>
    <cellStyle name="CIHI Subheading 2 2 2 3 5 2 3 2" xfId="24668"/>
    <cellStyle name="CIHI Subheading 2 2 2 3 5 2 4" xfId="18954"/>
    <cellStyle name="CIHI Subheading 2 2 2 3 5 3" xfId="7979"/>
    <cellStyle name="CIHI Subheading 2 2 2 3 5 3 2" xfId="11570"/>
    <cellStyle name="CIHI Subheading 2 2 2 3 5 3 2 2" xfId="23815"/>
    <cellStyle name="CIHI Subheading 2 2 2 3 5 3 3" xfId="13351"/>
    <cellStyle name="CIHI Subheading 2 2 2 3 5 3 3 2" xfId="25549"/>
    <cellStyle name="CIHI Subheading 2 2 2 3 5 3 4" xfId="20319"/>
    <cellStyle name="CIHI Subheading 2 2 2 3 5 4" xfId="4569"/>
    <cellStyle name="CIHI Subheading 2 2 2 3 5 4 2" xfId="16957"/>
    <cellStyle name="CIHI Subheading 2 2 2 3 5 5" xfId="9103"/>
    <cellStyle name="CIHI Subheading 2 2 2 3 5 5 2" xfId="21414"/>
    <cellStyle name="CIHI Subheading 2 2 2 3 5 6" xfId="9046"/>
    <cellStyle name="CIHI Subheading 2 2 2 3 5 6 2" xfId="21357"/>
    <cellStyle name="CIHI Subheading 2 2 2 3 5 7" xfId="2488"/>
    <cellStyle name="CIHI Subheading 2 2 2 3 5 8" xfId="14921"/>
    <cellStyle name="CIHI Subheading 2 2 2 3 6" xfId="827"/>
    <cellStyle name="CIHI Subheading 2 2 2 3 6 2" xfId="6591"/>
    <cellStyle name="CIHI Subheading 2 2 2 3 6 2 2" xfId="10510"/>
    <cellStyle name="CIHI Subheading 2 2 2 3 6 2 2 2" xfId="22784"/>
    <cellStyle name="CIHI Subheading 2 2 2 3 6 2 3" xfId="12447"/>
    <cellStyle name="CIHI Subheading 2 2 2 3 6 2 3 2" xfId="24669"/>
    <cellStyle name="CIHI Subheading 2 2 2 3 6 2 4" xfId="18955"/>
    <cellStyle name="CIHI Subheading 2 2 2 3 6 3" xfId="7980"/>
    <cellStyle name="CIHI Subheading 2 2 2 3 6 3 2" xfId="11571"/>
    <cellStyle name="CIHI Subheading 2 2 2 3 6 3 2 2" xfId="23816"/>
    <cellStyle name="CIHI Subheading 2 2 2 3 6 3 3" xfId="13352"/>
    <cellStyle name="CIHI Subheading 2 2 2 3 6 3 3 2" xfId="25550"/>
    <cellStyle name="CIHI Subheading 2 2 2 3 6 3 4" xfId="20320"/>
    <cellStyle name="CIHI Subheading 2 2 2 3 6 4" xfId="4570"/>
    <cellStyle name="CIHI Subheading 2 2 2 3 6 4 2" xfId="16958"/>
    <cellStyle name="CIHI Subheading 2 2 2 3 6 5" xfId="9104"/>
    <cellStyle name="CIHI Subheading 2 2 2 3 6 5 2" xfId="21415"/>
    <cellStyle name="CIHI Subheading 2 2 2 3 6 6" xfId="3856"/>
    <cellStyle name="CIHI Subheading 2 2 2 3 6 6 2" xfId="16244"/>
    <cellStyle name="CIHI Subheading 2 2 2 3 6 7" xfId="2489"/>
    <cellStyle name="CIHI Subheading 2 2 2 3 6 8" xfId="14922"/>
    <cellStyle name="CIHI Subheading 2 2 2 3 7" xfId="828"/>
    <cellStyle name="CIHI Subheading 2 2 2 3 7 2" xfId="6592"/>
    <cellStyle name="CIHI Subheading 2 2 2 3 7 2 2" xfId="10511"/>
    <cellStyle name="CIHI Subheading 2 2 2 3 7 2 2 2" xfId="22785"/>
    <cellStyle name="CIHI Subheading 2 2 2 3 7 2 3" xfId="12448"/>
    <cellStyle name="CIHI Subheading 2 2 2 3 7 2 3 2" xfId="24670"/>
    <cellStyle name="CIHI Subheading 2 2 2 3 7 2 4" xfId="18956"/>
    <cellStyle name="CIHI Subheading 2 2 2 3 7 3" xfId="7981"/>
    <cellStyle name="CIHI Subheading 2 2 2 3 7 3 2" xfId="11572"/>
    <cellStyle name="CIHI Subheading 2 2 2 3 7 3 2 2" xfId="23817"/>
    <cellStyle name="CIHI Subheading 2 2 2 3 7 3 3" xfId="13353"/>
    <cellStyle name="CIHI Subheading 2 2 2 3 7 3 3 2" xfId="25551"/>
    <cellStyle name="CIHI Subheading 2 2 2 3 7 3 4" xfId="20321"/>
    <cellStyle name="CIHI Subheading 2 2 2 3 7 4" xfId="4571"/>
    <cellStyle name="CIHI Subheading 2 2 2 3 7 4 2" xfId="16959"/>
    <cellStyle name="CIHI Subheading 2 2 2 3 7 5" xfId="9105"/>
    <cellStyle name="CIHI Subheading 2 2 2 3 7 5 2" xfId="21416"/>
    <cellStyle name="CIHI Subheading 2 2 2 3 7 6" xfId="10183"/>
    <cellStyle name="CIHI Subheading 2 2 2 3 7 6 2" xfId="22464"/>
    <cellStyle name="CIHI Subheading 2 2 2 3 7 7" xfId="2490"/>
    <cellStyle name="CIHI Subheading 2 2 2 3 7 8" xfId="14923"/>
    <cellStyle name="CIHI Subheading 2 2 2 3 8" xfId="829"/>
    <cellStyle name="CIHI Subheading 2 2 2 3 8 2" xfId="6593"/>
    <cellStyle name="CIHI Subheading 2 2 2 3 8 2 2" xfId="10512"/>
    <cellStyle name="CIHI Subheading 2 2 2 3 8 2 2 2" xfId="22786"/>
    <cellStyle name="CIHI Subheading 2 2 2 3 8 2 3" xfId="12449"/>
    <cellStyle name="CIHI Subheading 2 2 2 3 8 2 3 2" xfId="24671"/>
    <cellStyle name="CIHI Subheading 2 2 2 3 8 2 4" xfId="18957"/>
    <cellStyle name="CIHI Subheading 2 2 2 3 8 3" xfId="7982"/>
    <cellStyle name="CIHI Subheading 2 2 2 3 8 3 2" xfId="11573"/>
    <cellStyle name="CIHI Subheading 2 2 2 3 8 3 2 2" xfId="23818"/>
    <cellStyle name="CIHI Subheading 2 2 2 3 8 3 3" xfId="13354"/>
    <cellStyle name="CIHI Subheading 2 2 2 3 8 3 3 2" xfId="25552"/>
    <cellStyle name="CIHI Subheading 2 2 2 3 8 3 4" xfId="20322"/>
    <cellStyle name="CIHI Subheading 2 2 2 3 8 4" xfId="4572"/>
    <cellStyle name="CIHI Subheading 2 2 2 3 8 4 2" xfId="16960"/>
    <cellStyle name="CIHI Subheading 2 2 2 3 8 5" xfId="9106"/>
    <cellStyle name="CIHI Subheading 2 2 2 3 8 5 2" xfId="21417"/>
    <cellStyle name="CIHI Subheading 2 2 2 3 8 6" xfId="11433"/>
    <cellStyle name="CIHI Subheading 2 2 2 3 8 6 2" xfId="23681"/>
    <cellStyle name="CIHI Subheading 2 2 2 3 8 7" xfId="2491"/>
    <cellStyle name="CIHI Subheading 2 2 2 3 8 8" xfId="14924"/>
    <cellStyle name="CIHI Subheading 2 2 2 3 9" xfId="830"/>
    <cellStyle name="CIHI Subheading 2 2 2 3 9 2" xfId="6594"/>
    <cellStyle name="CIHI Subheading 2 2 2 3 9 2 2" xfId="10513"/>
    <cellStyle name="CIHI Subheading 2 2 2 3 9 2 2 2" xfId="22787"/>
    <cellStyle name="CIHI Subheading 2 2 2 3 9 2 3" xfId="12450"/>
    <cellStyle name="CIHI Subheading 2 2 2 3 9 2 3 2" xfId="24672"/>
    <cellStyle name="CIHI Subheading 2 2 2 3 9 2 4" xfId="18958"/>
    <cellStyle name="CIHI Subheading 2 2 2 3 9 3" xfId="7983"/>
    <cellStyle name="CIHI Subheading 2 2 2 3 9 3 2" xfId="11574"/>
    <cellStyle name="CIHI Subheading 2 2 2 3 9 3 2 2" xfId="23819"/>
    <cellStyle name="CIHI Subheading 2 2 2 3 9 3 3" xfId="13355"/>
    <cellStyle name="CIHI Subheading 2 2 2 3 9 3 3 2" xfId="25553"/>
    <cellStyle name="CIHI Subheading 2 2 2 3 9 3 4" xfId="20323"/>
    <cellStyle name="CIHI Subheading 2 2 2 3 9 4" xfId="4573"/>
    <cellStyle name="CIHI Subheading 2 2 2 3 9 4 2" xfId="16961"/>
    <cellStyle name="CIHI Subheading 2 2 2 3 9 5" xfId="9107"/>
    <cellStyle name="CIHI Subheading 2 2 2 3 9 5 2" xfId="21418"/>
    <cellStyle name="CIHI Subheading 2 2 2 3 9 6" xfId="10016"/>
    <cellStyle name="CIHI Subheading 2 2 2 3 9 6 2" xfId="22302"/>
    <cellStyle name="CIHI Subheading 2 2 2 3 9 7" xfId="2492"/>
    <cellStyle name="CIHI Subheading 2 2 2 3 9 8" xfId="14925"/>
    <cellStyle name="CIHI Subheading 2 2 2 4" xfId="831"/>
    <cellStyle name="CIHI Subheading 2 2 2 4 2" xfId="6595"/>
    <cellStyle name="CIHI Subheading 2 2 2 4 2 2" xfId="10514"/>
    <cellStyle name="CIHI Subheading 2 2 2 4 2 2 2" xfId="22788"/>
    <cellStyle name="CIHI Subheading 2 2 2 4 2 3" xfId="12451"/>
    <cellStyle name="CIHI Subheading 2 2 2 4 2 3 2" xfId="24673"/>
    <cellStyle name="CIHI Subheading 2 2 2 4 2 4" xfId="18959"/>
    <cellStyle name="CIHI Subheading 2 2 2 4 3" xfId="7984"/>
    <cellStyle name="CIHI Subheading 2 2 2 4 3 2" xfId="11575"/>
    <cellStyle name="CIHI Subheading 2 2 2 4 3 2 2" xfId="23820"/>
    <cellStyle name="CIHI Subheading 2 2 2 4 3 3" xfId="13356"/>
    <cellStyle name="CIHI Subheading 2 2 2 4 3 3 2" xfId="25554"/>
    <cellStyle name="CIHI Subheading 2 2 2 4 3 4" xfId="20324"/>
    <cellStyle name="CIHI Subheading 2 2 2 4 4" xfId="4574"/>
    <cellStyle name="CIHI Subheading 2 2 2 4 4 2" xfId="16962"/>
    <cellStyle name="CIHI Subheading 2 2 2 4 5" xfId="9108"/>
    <cellStyle name="CIHI Subheading 2 2 2 4 5 2" xfId="21419"/>
    <cellStyle name="CIHI Subheading 2 2 2 4 6" xfId="10452"/>
    <cellStyle name="CIHI Subheading 2 2 2 4 6 2" xfId="22726"/>
    <cellStyle name="CIHI Subheading 2 2 2 4 7" xfId="2493"/>
    <cellStyle name="CIHI Subheading 2 2 2 4 8" xfId="14926"/>
    <cellStyle name="CIHI Subheading 2 2 2 5" xfId="832"/>
    <cellStyle name="CIHI Subheading 2 2 2 5 2" xfId="6596"/>
    <cellStyle name="CIHI Subheading 2 2 2 5 2 2" xfId="10515"/>
    <cellStyle name="CIHI Subheading 2 2 2 5 2 2 2" xfId="22789"/>
    <cellStyle name="CIHI Subheading 2 2 2 5 2 3" xfId="12452"/>
    <cellStyle name="CIHI Subheading 2 2 2 5 2 3 2" xfId="24674"/>
    <cellStyle name="CIHI Subheading 2 2 2 5 2 4" xfId="18960"/>
    <cellStyle name="CIHI Subheading 2 2 2 5 3" xfId="7985"/>
    <cellStyle name="CIHI Subheading 2 2 2 5 3 2" xfId="11576"/>
    <cellStyle name="CIHI Subheading 2 2 2 5 3 2 2" xfId="23821"/>
    <cellStyle name="CIHI Subheading 2 2 2 5 3 3" xfId="13357"/>
    <cellStyle name="CIHI Subheading 2 2 2 5 3 3 2" xfId="25555"/>
    <cellStyle name="CIHI Subheading 2 2 2 5 3 4" xfId="20325"/>
    <cellStyle name="CIHI Subheading 2 2 2 5 4" xfId="4575"/>
    <cellStyle name="CIHI Subheading 2 2 2 5 4 2" xfId="16963"/>
    <cellStyle name="CIHI Subheading 2 2 2 5 5" xfId="9109"/>
    <cellStyle name="CIHI Subheading 2 2 2 5 5 2" xfId="21420"/>
    <cellStyle name="CIHI Subheading 2 2 2 5 6" xfId="9045"/>
    <cellStyle name="CIHI Subheading 2 2 2 5 6 2" xfId="21356"/>
    <cellStyle name="CIHI Subheading 2 2 2 5 7" xfId="2494"/>
    <cellStyle name="CIHI Subheading 2 2 2 5 8" xfId="14927"/>
    <cellStyle name="CIHI Subheading 2 2 2 6" xfId="833"/>
    <cellStyle name="CIHI Subheading 2 2 2 6 2" xfId="6597"/>
    <cellStyle name="CIHI Subheading 2 2 2 6 2 2" xfId="10516"/>
    <cellStyle name="CIHI Subheading 2 2 2 6 2 2 2" xfId="22790"/>
    <cellStyle name="CIHI Subheading 2 2 2 6 2 3" xfId="12453"/>
    <cellStyle name="CIHI Subheading 2 2 2 6 2 3 2" xfId="24675"/>
    <cellStyle name="CIHI Subheading 2 2 2 6 2 4" xfId="18961"/>
    <cellStyle name="CIHI Subheading 2 2 2 6 3" xfId="7986"/>
    <cellStyle name="CIHI Subheading 2 2 2 6 3 2" xfId="11577"/>
    <cellStyle name="CIHI Subheading 2 2 2 6 3 2 2" xfId="23822"/>
    <cellStyle name="CIHI Subheading 2 2 2 6 3 3" xfId="13358"/>
    <cellStyle name="CIHI Subheading 2 2 2 6 3 3 2" xfId="25556"/>
    <cellStyle name="CIHI Subheading 2 2 2 6 3 4" xfId="20326"/>
    <cellStyle name="CIHI Subheading 2 2 2 6 4" xfId="4576"/>
    <cellStyle name="CIHI Subheading 2 2 2 6 4 2" xfId="16964"/>
    <cellStyle name="CIHI Subheading 2 2 2 6 5" xfId="9110"/>
    <cellStyle name="CIHI Subheading 2 2 2 6 5 2" xfId="21421"/>
    <cellStyle name="CIHI Subheading 2 2 2 6 6" xfId="10451"/>
    <cellStyle name="CIHI Subheading 2 2 2 6 6 2" xfId="22725"/>
    <cellStyle name="CIHI Subheading 2 2 2 6 7" xfId="2495"/>
    <cellStyle name="CIHI Subheading 2 2 2 6 8" xfId="14928"/>
    <cellStyle name="CIHI Subheading 2 2 2 7" xfId="834"/>
    <cellStyle name="CIHI Subheading 2 2 2 7 2" xfId="6598"/>
    <cellStyle name="CIHI Subheading 2 2 2 7 2 2" xfId="10517"/>
    <cellStyle name="CIHI Subheading 2 2 2 7 2 2 2" xfId="22791"/>
    <cellStyle name="CIHI Subheading 2 2 2 7 2 3" xfId="12454"/>
    <cellStyle name="CIHI Subheading 2 2 2 7 2 3 2" xfId="24676"/>
    <cellStyle name="CIHI Subheading 2 2 2 7 2 4" xfId="18962"/>
    <cellStyle name="CIHI Subheading 2 2 2 7 3" xfId="7987"/>
    <cellStyle name="CIHI Subheading 2 2 2 7 3 2" xfId="11578"/>
    <cellStyle name="CIHI Subheading 2 2 2 7 3 2 2" xfId="23823"/>
    <cellStyle name="CIHI Subheading 2 2 2 7 3 3" xfId="13359"/>
    <cellStyle name="CIHI Subheading 2 2 2 7 3 3 2" xfId="25557"/>
    <cellStyle name="CIHI Subheading 2 2 2 7 3 4" xfId="20327"/>
    <cellStyle name="CIHI Subheading 2 2 2 7 4" xfId="4577"/>
    <cellStyle name="CIHI Subheading 2 2 2 7 4 2" xfId="16965"/>
    <cellStyle name="CIHI Subheading 2 2 2 7 5" xfId="9111"/>
    <cellStyle name="CIHI Subheading 2 2 2 7 5 2" xfId="21422"/>
    <cellStyle name="CIHI Subheading 2 2 2 7 6" xfId="9044"/>
    <cellStyle name="CIHI Subheading 2 2 2 7 6 2" xfId="21355"/>
    <cellStyle name="CIHI Subheading 2 2 2 7 7" xfId="2496"/>
    <cellStyle name="CIHI Subheading 2 2 2 7 8" xfId="14929"/>
    <cellStyle name="CIHI Subheading 2 2 2 8" xfId="835"/>
    <cellStyle name="CIHI Subheading 2 2 2 8 2" xfId="6599"/>
    <cellStyle name="CIHI Subheading 2 2 2 8 2 2" xfId="10518"/>
    <cellStyle name="CIHI Subheading 2 2 2 8 2 2 2" xfId="22792"/>
    <cellStyle name="CIHI Subheading 2 2 2 8 2 3" xfId="12455"/>
    <cellStyle name="CIHI Subheading 2 2 2 8 2 3 2" xfId="24677"/>
    <cellStyle name="CIHI Subheading 2 2 2 8 2 4" xfId="18963"/>
    <cellStyle name="CIHI Subheading 2 2 2 8 3" xfId="7988"/>
    <cellStyle name="CIHI Subheading 2 2 2 8 3 2" xfId="11579"/>
    <cellStyle name="CIHI Subheading 2 2 2 8 3 2 2" xfId="23824"/>
    <cellStyle name="CIHI Subheading 2 2 2 8 3 3" xfId="13360"/>
    <cellStyle name="CIHI Subheading 2 2 2 8 3 3 2" xfId="25558"/>
    <cellStyle name="CIHI Subheading 2 2 2 8 3 4" xfId="20328"/>
    <cellStyle name="CIHI Subheading 2 2 2 8 4" xfId="4578"/>
    <cellStyle name="CIHI Subheading 2 2 2 8 4 2" xfId="16966"/>
    <cellStyle name="CIHI Subheading 2 2 2 8 5" xfId="9112"/>
    <cellStyle name="CIHI Subheading 2 2 2 8 5 2" xfId="21423"/>
    <cellStyle name="CIHI Subheading 2 2 2 8 6" xfId="10242"/>
    <cellStyle name="CIHI Subheading 2 2 2 8 6 2" xfId="22520"/>
    <cellStyle name="CIHI Subheading 2 2 2 8 7" xfId="2497"/>
    <cellStyle name="CIHI Subheading 2 2 2 8 8" xfId="14930"/>
    <cellStyle name="CIHI Subheading 2 2 2 9" xfId="836"/>
    <cellStyle name="CIHI Subheading 2 2 2 9 2" xfId="6600"/>
    <cellStyle name="CIHI Subheading 2 2 2 9 2 2" xfId="10519"/>
    <cellStyle name="CIHI Subheading 2 2 2 9 2 2 2" xfId="22793"/>
    <cellStyle name="CIHI Subheading 2 2 2 9 2 3" xfId="12456"/>
    <cellStyle name="CIHI Subheading 2 2 2 9 2 3 2" xfId="24678"/>
    <cellStyle name="CIHI Subheading 2 2 2 9 2 4" xfId="18964"/>
    <cellStyle name="CIHI Subheading 2 2 2 9 3" xfId="7989"/>
    <cellStyle name="CIHI Subheading 2 2 2 9 3 2" xfId="11580"/>
    <cellStyle name="CIHI Subheading 2 2 2 9 3 2 2" xfId="23825"/>
    <cellStyle name="CIHI Subheading 2 2 2 9 3 3" xfId="13361"/>
    <cellStyle name="CIHI Subheading 2 2 2 9 3 3 2" xfId="25559"/>
    <cellStyle name="CIHI Subheading 2 2 2 9 3 4" xfId="20329"/>
    <cellStyle name="CIHI Subheading 2 2 2 9 4" xfId="4579"/>
    <cellStyle name="CIHI Subheading 2 2 2 9 4 2" xfId="16967"/>
    <cellStyle name="CIHI Subheading 2 2 2 9 5" xfId="9113"/>
    <cellStyle name="CIHI Subheading 2 2 2 9 5 2" xfId="21424"/>
    <cellStyle name="CIHI Subheading 2 2 2 9 6" xfId="11496"/>
    <cellStyle name="CIHI Subheading 2 2 2 9 6 2" xfId="23742"/>
    <cellStyle name="CIHI Subheading 2 2 2 9 7" xfId="2498"/>
    <cellStyle name="CIHI Subheading 2 2 2 9 8" xfId="14931"/>
    <cellStyle name="CIHI Subheading 2 2 20" xfId="5287"/>
    <cellStyle name="CIHI Subheading 2 2 20 2" xfId="17675"/>
    <cellStyle name="CIHI Subheading 2 2 21" xfId="1750"/>
    <cellStyle name="CIHI Subheading 2 2 22" xfId="14192"/>
    <cellStyle name="CIHI Subheading 2 2 3" xfId="153"/>
    <cellStyle name="CIHI Subheading 2 2 3 10" xfId="837"/>
    <cellStyle name="CIHI Subheading 2 2 3 10 2" xfId="6601"/>
    <cellStyle name="CIHI Subheading 2 2 3 10 2 2" xfId="10520"/>
    <cellStyle name="CIHI Subheading 2 2 3 10 2 2 2" xfId="22794"/>
    <cellStyle name="CIHI Subheading 2 2 3 10 2 3" xfId="12457"/>
    <cellStyle name="CIHI Subheading 2 2 3 10 2 3 2" xfId="24679"/>
    <cellStyle name="CIHI Subheading 2 2 3 10 2 4" xfId="18965"/>
    <cellStyle name="CIHI Subheading 2 2 3 10 3" xfId="7990"/>
    <cellStyle name="CIHI Subheading 2 2 3 10 3 2" xfId="11581"/>
    <cellStyle name="CIHI Subheading 2 2 3 10 3 2 2" xfId="23826"/>
    <cellStyle name="CIHI Subheading 2 2 3 10 3 3" xfId="13362"/>
    <cellStyle name="CIHI Subheading 2 2 3 10 3 3 2" xfId="25560"/>
    <cellStyle name="CIHI Subheading 2 2 3 10 3 4" xfId="20330"/>
    <cellStyle name="CIHI Subheading 2 2 3 10 4" xfId="4580"/>
    <cellStyle name="CIHI Subheading 2 2 3 10 4 2" xfId="16968"/>
    <cellStyle name="CIHI Subheading 2 2 3 10 5" xfId="9114"/>
    <cellStyle name="CIHI Subheading 2 2 3 10 5 2" xfId="21425"/>
    <cellStyle name="CIHI Subheading 2 2 3 10 6" xfId="10077"/>
    <cellStyle name="CIHI Subheading 2 2 3 10 6 2" xfId="22361"/>
    <cellStyle name="CIHI Subheading 2 2 3 10 7" xfId="2499"/>
    <cellStyle name="CIHI Subheading 2 2 3 10 8" xfId="14932"/>
    <cellStyle name="CIHI Subheading 2 2 3 11" xfId="838"/>
    <cellStyle name="CIHI Subheading 2 2 3 11 2" xfId="6602"/>
    <cellStyle name="CIHI Subheading 2 2 3 11 2 2" xfId="10521"/>
    <cellStyle name="CIHI Subheading 2 2 3 11 2 2 2" xfId="22795"/>
    <cellStyle name="CIHI Subheading 2 2 3 11 2 3" xfId="12458"/>
    <cellStyle name="CIHI Subheading 2 2 3 11 2 3 2" xfId="24680"/>
    <cellStyle name="CIHI Subheading 2 2 3 11 2 4" xfId="18966"/>
    <cellStyle name="CIHI Subheading 2 2 3 11 3" xfId="7991"/>
    <cellStyle name="CIHI Subheading 2 2 3 11 3 2" xfId="11582"/>
    <cellStyle name="CIHI Subheading 2 2 3 11 3 2 2" xfId="23827"/>
    <cellStyle name="CIHI Subheading 2 2 3 11 3 3" xfId="13363"/>
    <cellStyle name="CIHI Subheading 2 2 3 11 3 3 2" xfId="25561"/>
    <cellStyle name="CIHI Subheading 2 2 3 11 3 4" xfId="20331"/>
    <cellStyle name="CIHI Subheading 2 2 3 11 4" xfId="4581"/>
    <cellStyle name="CIHI Subheading 2 2 3 11 4 2" xfId="16969"/>
    <cellStyle name="CIHI Subheading 2 2 3 11 5" xfId="9115"/>
    <cellStyle name="CIHI Subheading 2 2 3 11 5 2" xfId="21426"/>
    <cellStyle name="CIHI Subheading 2 2 3 11 6" xfId="10450"/>
    <cellStyle name="CIHI Subheading 2 2 3 11 6 2" xfId="22724"/>
    <cellStyle name="CIHI Subheading 2 2 3 11 7" xfId="2500"/>
    <cellStyle name="CIHI Subheading 2 2 3 11 8" xfId="14933"/>
    <cellStyle name="CIHI Subheading 2 2 3 12" xfId="839"/>
    <cellStyle name="CIHI Subheading 2 2 3 12 2" xfId="6603"/>
    <cellStyle name="CIHI Subheading 2 2 3 12 2 2" xfId="10522"/>
    <cellStyle name="CIHI Subheading 2 2 3 12 2 2 2" xfId="22796"/>
    <cellStyle name="CIHI Subheading 2 2 3 12 2 3" xfId="12459"/>
    <cellStyle name="CIHI Subheading 2 2 3 12 2 3 2" xfId="24681"/>
    <cellStyle name="CIHI Subheading 2 2 3 12 2 4" xfId="18967"/>
    <cellStyle name="CIHI Subheading 2 2 3 12 3" xfId="7992"/>
    <cellStyle name="CIHI Subheading 2 2 3 12 3 2" xfId="11583"/>
    <cellStyle name="CIHI Subheading 2 2 3 12 3 2 2" xfId="23828"/>
    <cellStyle name="CIHI Subheading 2 2 3 12 3 3" xfId="13364"/>
    <cellStyle name="CIHI Subheading 2 2 3 12 3 3 2" xfId="25562"/>
    <cellStyle name="CIHI Subheading 2 2 3 12 3 4" xfId="20332"/>
    <cellStyle name="CIHI Subheading 2 2 3 12 4" xfId="4582"/>
    <cellStyle name="CIHI Subheading 2 2 3 12 4 2" xfId="16970"/>
    <cellStyle name="CIHI Subheading 2 2 3 12 5" xfId="9116"/>
    <cellStyle name="CIHI Subheading 2 2 3 12 5 2" xfId="21427"/>
    <cellStyle name="CIHI Subheading 2 2 3 12 6" xfId="9043"/>
    <cellStyle name="CIHI Subheading 2 2 3 12 6 2" xfId="21354"/>
    <cellStyle name="CIHI Subheading 2 2 3 12 7" xfId="2501"/>
    <cellStyle name="CIHI Subheading 2 2 3 12 8" xfId="14934"/>
    <cellStyle name="CIHI Subheading 2 2 3 13" xfId="3719"/>
    <cellStyle name="CIHI Subheading 2 2 3 13 2" xfId="7811"/>
    <cellStyle name="CIHI Subheading 2 2 3 13 2 2" xfId="11443"/>
    <cellStyle name="CIHI Subheading 2 2 3 13 2 2 2" xfId="23691"/>
    <cellStyle name="CIHI Subheading 2 2 3 13 2 3" xfId="13252"/>
    <cellStyle name="CIHI Subheading 2 2 3 13 2 3 2" xfId="25452"/>
    <cellStyle name="CIHI Subheading 2 2 3 13 2 4" xfId="20153"/>
    <cellStyle name="CIHI Subheading 2 2 3 13 3" xfId="8777"/>
    <cellStyle name="CIHI Subheading 2 2 3 13 3 2" xfId="12368"/>
    <cellStyle name="CIHI Subheading 2 2 3 13 3 2 2" xfId="24591"/>
    <cellStyle name="CIHI Subheading 2 2 3 13 3 3" xfId="14149"/>
    <cellStyle name="CIHI Subheading 2 2 3 13 3 3 2" xfId="26325"/>
    <cellStyle name="CIHI Subheading 2 2 3 13 3 4" xfId="21095"/>
    <cellStyle name="CIHI Subheading 2 2 3 13 4" xfId="10026"/>
    <cellStyle name="CIHI Subheading 2 2 3 13 4 2" xfId="22312"/>
    <cellStyle name="CIHI Subheading 2 2 3 13 5" xfId="11492"/>
    <cellStyle name="CIHI Subheading 2 2 3 13 5 2" xfId="23738"/>
    <cellStyle name="CIHI Subheading 2 2 3 13 6" xfId="16113"/>
    <cellStyle name="CIHI Subheading 2 2 3 14" xfId="5942"/>
    <cellStyle name="CIHI Subheading 2 2 3 14 2" xfId="10146"/>
    <cellStyle name="CIHI Subheading 2 2 3 14 2 2" xfId="22429"/>
    <cellStyle name="CIHI Subheading 2 2 3 14 3" xfId="8844"/>
    <cellStyle name="CIHI Subheading 2 2 3 14 3 2" xfId="21161"/>
    <cellStyle name="CIHI Subheading 2 2 3 14 4" xfId="18306"/>
    <cellStyle name="CIHI Subheading 2 2 3 15" xfId="7919"/>
    <cellStyle name="CIHI Subheading 2 2 3 15 2" xfId="11510"/>
    <cellStyle name="CIHI Subheading 2 2 3 15 2 2" xfId="23755"/>
    <cellStyle name="CIHI Subheading 2 2 3 15 3" xfId="13291"/>
    <cellStyle name="CIHI Subheading 2 2 3 15 3 2" xfId="25489"/>
    <cellStyle name="CIHI Subheading 2 2 3 15 4" xfId="20259"/>
    <cellStyle name="CIHI Subheading 2 2 3 16" xfId="5766"/>
    <cellStyle name="CIHI Subheading 2 2 3 16 2" xfId="18132"/>
    <cellStyle name="CIHI Subheading 2 2 3 17" xfId="5759"/>
    <cellStyle name="CIHI Subheading 2 2 3 17 2" xfId="18125"/>
    <cellStyle name="CIHI Subheading 2 2 3 18" xfId="1835"/>
    <cellStyle name="CIHI Subheading 2 2 3 19" xfId="14276"/>
    <cellStyle name="CIHI Subheading 2 2 3 2" xfId="840"/>
    <cellStyle name="CIHI Subheading 2 2 3 2 2" xfId="6604"/>
    <cellStyle name="CIHI Subheading 2 2 3 2 2 2" xfId="10523"/>
    <cellStyle name="CIHI Subheading 2 2 3 2 2 2 2" xfId="22797"/>
    <cellStyle name="CIHI Subheading 2 2 3 2 2 3" xfId="12460"/>
    <cellStyle name="CIHI Subheading 2 2 3 2 2 3 2" xfId="24682"/>
    <cellStyle name="CIHI Subheading 2 2 3 2 2 4" xfId="18968"/>
    <cellStyle name="CIHI Subheading 2 2 3 2 3" xfId="7993"/>
    <cellStyle name="CIHI Subheading 2 2 3 2 3 2" xfId="11584"/>
    <cellStyle name="CIHI Subheading 2 2 3 2 3 2 2" xfId="23829"/>
    <cellStyle name="CIHI Subheading 2 2 3 2 3 3" xfId="13365"/>
    <cellStyle name="CIHI Subheading 2 2 3 2 3 3 2" xfId="25563"/>
    <cellStyle name="CIHI Subheading 2 2 3 2 3 4" xfId="20333"/>
    <cellStyle name="CIHI Subheading 2 2 3 2 4" xfId="4583"/>
    <cellStyle name="CIHI Subheading 2 2 3 2 4 2" xfId="16971"/>
    <cellStyle name="CIHI Subheading 2 2 3 2 5" xfId="9117"/>
    <cellStyle name="CIHI Subheading 2 2 3 2 5 2" xfId="21428"/>
    <cellStyle name="CIHI Subheading 2 2 3 2 6" xfId="10449"/>
    <cellStyle name="CIHI Subheading 2 2 3 2 6 2" xfId="22723"/>
    <cellStyle name="CIHI Subheading 2 2 3 2 7" xfId="2502"/>
    <cellStyle name="CIHI Subheading 2 2 3 2 8" xfId="14935"/>
    <cellStyle name="CIHI Subheading 2 2 3 3" xfId="841"/>
    <cellStyle name="CIHI Subheading 2 2 3 3 2" xfId="6605"/>
    <cellStyle name="CIHI Subheading 2 2 3 3 2 2" xfId="10524"/>
    <cellStyle name="CIHI Subheading 2 2 3 3 2 2 2" xfId="22798"/>
    <cellStyle name="CIHI Subheading 2 2 3 3 2 3" xfId="12461"/>
    <cellStyle name="CIHI Subheading 2 2 3 3 2 3 2" xfId="24683"/>
    <cellStyle name="CIHI Subheading 2 2 3 3 2 4" xfId="18969"/>
    <cellStyle name="CIHI Subheading 2 2 3 3 3" xfId="7994"/>
    <cellStyle name="CIHI Subheading 2 2 3 3 3 2" xfId="11585"/>
    <cellStyle name="CIHI Subheading 2 2 3 3 3 2 2" xfId="23830"/>
    <cellStyle name="CIHI Subheading 2 2 3 3 3 3" xfId="13366"/>
    <cellStyle name="CIHI Subheading 2 2 3 3 3 3 2" xfId="25564"/>
    <cellStyle name="CIHI Subheading 2 2 3 3 3 4" xfId="20334"/>
    <cellStyle name="CIHI Subheading 2 2 3 3 4" xfId="4584"/>
    <cellStyle name="CIHI Subheading 2 2 3 3 4 2" xfId="16972"/>
    <cellStyle name="CIHI Subheading 2 2 3 3 5" xfId="9118"/>
    <cellStyle name="CIHI Subheading 2 2 3 3 5 2" xfId="21429"/>
    <cellStyle name="CIHI Subheading 2 2 3 3 6" xfId="9042"/>
    <cellStyle name="CIHI Subheading 2 2 3 3 6 2" xfId="21353"/>
    <cellStyle name="CIHI Subheading 2 2 3 3 7" xfId="2503"/>
    <cellStyle name="CIHI Subheading 2 2 3 3 8" xfId="14936"/>
    <cellStyle name="CIHI Subheading 2 2 3 4" xfId="842"/>
    <cellStyle name="CIHI Subheading 2 2 3 4 2" xfId="6606"/>
    <cellStyle name="CIHI Subheading 2 2 3 4 2 2" xfId="10525"/>
    <cellStyle name="CIHI Subheading 2 2 3 4 2 2 2" xfId="22799"/>
    <cellStyle name="CIHI Subheading 2 2 3 4 2 3" xfId="12462"/>
    <cellStyle name="CIHI Subheading 2 2 3 4 2 3 2" xfId="24684"/>
    <cellStyle name="CIHI Subheading 2 2 3 4 2 4" xfId="18970"/>
    <cellStyle name="CIHI Subheading 2 2 3 4 3" xfId="7995"/>
    <cellStyle name="CIHI Subheading 2 2 3 4 3 2" xfId="11586"/>
    <cellStyle name="CIHI Subheading 2 2 3 4 3 2 2" xfId="23831"/>
    <cellStyle name="CIHI Subheading 2 2 3 4 3 3" xfId="13367"/>
    <cellStyle name="CIHI Subheading 2 2 3 4 3 3 2" xfId="25565"/>
    <cellStyle name="CIHI Subheading 2 2 3 4 3 4" xfId="20335"/>
    <cellStyle name="CIHI Subheading 2 2 3 4 4" xfId="4585"/>
    <cellStyle name="CIHI Subheading 2 2 3 4 4 2" xfId="16973"/>
    <cellStyle name="CIHI Subheading 2 2 3 4 5" xfId="9119"/>
    <cellStyle name="CIHI Subheading 2 2 3 4 5 2" xfId="21430"/>
    <cellStyle name="CIHI Subheading 2 2 3 4 6" xfId="8832"/>
    <cellStyle name="CIHI Subheading 2 2 3 4 6 2" xfId="21149"/>
    <cellStyle name="CIHI Subheading 2 2 3 4 7" xfId="2504"/>
    <cellStyle name="CIHI Subheading 2 2 3 4 8" xfId="14937"/>
    <cellStyle name="CIHI Subheading 2 2 3 5" xfId="843"/>
    <cellStyle name="CIHI Subheading 2 2 3 5 2" xfId="6607"/>
    <cellStyle name="CIHI Subheading 2 2 3 5 2 2" xfId="10526"/>
    <cellStyle name="CIHI Subheading 2 2 3 5 2 2 2" xfId="22800"/>
    <cellStyle name="CIHI Subheading 2 2 3 5 2 3" xfId="12463"/>
    <cellStyle name="CIHI Subheading 2 2 3 5 2 3 2" xfId="24685"/>
    <cellStyle name="CIHI Subheading 2 2 3 5 2 4" xfId="18971"/>
    <cellStyle name="CIHI Subheading 2 2 3 5 3" xfId="7996"/>
    <cellStyle name="CIHI Subheading 2 2 3 5 3 2" xfId="11587"/>
    <cellStyle name="CIHI Subheading 2 2 3 5 3 2 2" xfId="23832"/>
    <cellStyle name="CIHI Subheading 2 2 3 5 3 3" xfId="13368"/>
    <cellStyle name="CIHI Subheading 2 2 3 5 3 3 2" xfId="25566"/>
    <cellStyle name="CIHI Subheading 2 2 3 5 3 4" xfId="20336"/>
    <cellStyle name="CIHI Subheading 2 2 3 5 4" xfId="4586"/>
    <cellStyle name="CIHI Subheading 2 2 3 5 4 2" xfId="16974"/>
    <cellStyle name="CIHI Subheading 2 2 3 5 5" xfId="9120"/>
    <cellStyle name="CIHI Subheading 2 2 3 5 5 2" xfId="21431"/>
    <cellStyle name="CIHI Subheading 2 2 3 5 6" xfId="5689"/>
    <cellStyle name="CIHI Subheading 2 2 3 5 6 2" xfId="18055"/>
    <cellStyle name="CIHI Subheading 2 2 3 5 7" xfId="2505"/>
    <cellStyle name="CIHI Subheading 2 2 3 5 8" xfId="14938"/>
    <cellStyle name="CIHI Subheading 2 2 3 6" xfId="844"/>
    <cellStyle name="CIHI Subheading 2 2 3 6 2" xfId="6608"/>
    <cellStyle name="CIHI Subheading 2 2 3 6 2 2" xfId="10527"/>
    <cellStyle name="CIHI Subheading 2 2 3 6 2 2 2" xfId="22801"/>
    <cellStyle name="CIHI Subheading 2 2 3 6 2 3" xfId="12464"/>
    <cellStyle name="CIHI Subheading 2 2 3 6 2 3 2" xfId="24686"/>
    <cellStyle name="CIHI Subheading 2 2 3 6 2 4" xfId="18972"/>
    <cellStyle name="CIHI Subheading 2 2 3 6 3" xfId="7997"/>
    <cellStyle name="CIHI Subheading 2 2 3 6 3 2" xfId="11588"/>
    <cellStyle name="CIHI Subheading 2 2 3 6 3 2 2" xfId="23833"/>
    <cellStyle name="CIHI Subheading 2 2 3 6 3 3" xfId="13369"/>
    <cellStyle name="CIHI Subheading 2 2 3 6 3 3 2" xfId="25567"/>
    <cellStyle name="CIHI Subheading 2 2 3 6 3 4" xfId="20337"/>
    <cellStyle name="CIHI Subheading 2 2 3 6 4" xfId="4587"/>
    <cellStyle name="CIHI Subheading 2 2 3 6 4 2" xfId="16975"/>
    <cellStyle name="CIHI Subheading 2 2 3 6 5" xfId="9121"/>
    <cellStyle name="CIHI Subheading 2 2 3 6 5 2" xfId="21432"/>
    <cellStyle name="CIHI Subheading 2 2 3 6 6" xfId="5103"/>
    <cellStyle name="CIHI Subheading 2 2 3 6 6 2" xfId="17491"/>
    <cellStyle name="CIHI Subheading 2 2 3 6 7" xfId="2506"/>
    <cellStyle name="CIHI Subheading 2 2 3 6 8" xfId="14939"/>
    <cellStyle name="CIHI Subheading 2 2 3 7" xfId="845"/>
    <cellStyle name="CIHI Subheading 2 2 3 7 2" xfId="6609"/>
    <cellStyle name="CIHI Subheading 2 2 3 7 2 2" xfId="10528"/>
    <cellStyle name="CIHI Subheading 2 2 3 7 2 2 2" xfId="22802"/>
    <cellStyle name="CIHI Subheading 2 2 3 7 2 3" xfId="12465"/>
    <cellStyle name="CIHI Subheading 2 2 3 7 2 3 2" xfId="24687"/>
    <cellStyle name="CIHI Subheading 2 2 3 7 2 4" xfId="18973"/>
    <cellStyle name="CIHI Subheading 2 2 3 7 3" xfId="7998"/>
    <cellStyle name="CIHI Subheading 2 2 3 7 3 2" xfId="11589"/>
    <cellStyle name="CIHI Subheading 2 2 3 7 3 2 2" xfId="23834"/>
    <cellStyle name="CIHI Subheading 2 2 3 7 3 3" xfId="13370"/>
    <cellStyle name="CIHI Subheading 2 2 3 7 3 3 2" xfId="25568"/>
    <cellStyle name="CIHI Subheading 2 2 3 7 3 4" xfId="20338"/>
    <cellStyle name="CIHI Subheading 2 2 3 7 4" xfId="4588"/>
    <cellStyle name="CIHI Subheading 2 2 3 7 4 2" xfId="16976"/>
    <cellStyle name="CIHI Subheading 2 2 3 7 5" xfId="9122"/>
    <cellStyle name="CIHI Subheading 2 2 3 7 5 2" xfId="21433"/>
    <cellStyle name="CIHI Subheading 2 2 3 7 6" xfId="10120"/>
    <cellStyle name="CIHI Subheading 2 2 3 7 6 2" xfId="22404"/>
    <cellStyle name="CIHI Subheading 2 2 3 7 7" xfId="2507"/>
    <cellStyle name="CIHI Subheading 2 2 3 7 8" xfId="14940"/>
    <cellStyle name="CIHI Subheading 2 2 3 8" xfId="846"/>
    <cellStyle name="CIHI Subheading 2 2 3 8 2" xfId="6610"/>
    <cellStyle name="CIHI Subheading 2 2 3 8 2 2" xfId="10529"/>
    <cellStyle name="CIHI Subheading 2 2 3 8 2 2 2" xfId="22803"/>
    <cellStyle name="CIHI Subheading 2 2 3 8 2 3" xfId="12466"/>
    <cellStyle name="CIHI Subheading 2 2 3 8 2 3 2" xfId="24688"/>
    <cellStyle name="CIHI Subheading 2 2 3 8 2 4" xfId="18974"/>
    <cellStyle name="CIHI Subheading 2 2 3 8 3" xfId="7999"/>
    <cellStyle name="CIHI Subheading 2 2 3 8 3 2" xfId="11590"/>
    <cellStyle name="CIHI Subheading 2 2 3 8 3 2 2" xfId="23835"/>
    <cellStyle name="CIHI Subheading 2 2 3 8 3 3" xfId="13371"/>
    <cellStyle name="CIHI Subheading 2 2 3 8 3 3 2" xfId="25569"/>
    <cellStyle name="CIHI Subheading 2 2 3 8 3 4" xfId="20339"/>
    <cellStyle name="CIHI Subheading 2 2 3 8 4" xfId="4589"/>
    <cellStyle name="CIHI Subheading 2 2 3 8 4 2" xfId="16977"/>
    <cellStyle name="CIHI Subheading 2 2 3 8 5" xfId="9123"/>
    <cellStyle name="CIHI Subheading 2 2 3 8 5 2" xfId="21434"/>
    <cellStyle name="CIHI Subheading 2 2 3 8 6" xfId="11307"/>
    <cellStyle name="CIHI Subheading 2 2 3 8 6 2" xfId="23560"/>
    <cellStyle name="CIHI Subheading 2 2 3 8 7" xfId="2508"/>
    <cellStyle name="CIHI Subheading 2 2 3 8 8" xfId="14941"/>
    <cellStyle name="CIHI Subheading 2 2 3 9" xfId="847"/>
    <cellStyle name="CIHI Subheading 2 2 3 9 2" xfId="6611"/>
    <cellStyle name="CIHI Subheading 2 2 3 9 2 2" xfId="10530"/>
    <cellStyle name="CIHI Subheading 2 2 3 9 2 2 2" xfId="22804"/>
    <cellStyle name="CIHI Subheading 2 2 3 9 2 3" xfId="12467"/>
    <cellStyle name="CIHI Subheading 2 2 3 9 2 3 2" xfId="24689"/>
    <cellStyle name="CIHI Subheading 2 2 3 9 2 4" xfId="18975"/>
    <cellStyle name="CIHI Subheading 2 2 3 9 3" xfId="8000"/>
    <cellStyle name="CIHI Subheading 2 2 3 9 3 2" xfId="11591"/>
    <cellStyle name="CIHI Subheading 2 2 3 9 3 2 2" xfId="23836"/>
    <cellStyle name="CIHI Subheading 2 2 3 9 3 3" xfId="13372"/>
    <cellStyle name="CIHI Subheading 2 2 3 9 3 3 2" xfId="25570"/>
    <cellStyle name="CIHI Subheading 2 2 3 9 3 4" xfId="20340"/>
    <cellStyle name="CIHI Subheading 2 2 3 9 4" xfId="4590"/>
    <cellStyle name="CIHI Subheading 2 2 3 9 4 2" xfId="16978"/>
    <cellStyle name="CIHI Subheading 2 2 3 9 5" xfId="9124"/>
    <cellStyle name="CIHI Subheading 2 2 3 9 5 2" xfId="21435"/>
    <cellStyle name="CIHI Subheading 2 2 3 9 6" xfId="9893"/>
    <cellStyle name="CIHI Subheading 2 2 3 9 6 2" xfId="22183"/>
    <cellStyle name="CIHI Subheading 2 2 3 9 7" xfId="2509"/>
    <cellStyle name="CIHI Subheading 2 2 3 9 8" xfId="14942"/>
    <cellStyle name="CIHI Subheading 2 2 4" xfId="848"/>
    <cellStyle name="CIHI Subheading 2 2 4 10" xfId="849"/>
    <cellStyle name="CIHI Subheading 2 2 4 10 2" xfId="6613"/>
    <cellStyle name="CIHI Subheading 2 2 4 10 2 2" xfId="10532"/>
    <cellStyle name="CIHI Subheading 2 2 4 10 2 2 2" xfId="22806"/>
    <cellStyle name="CIHI Subheading 2 2 4 10 2 3" xfId="12469"/>
    <cellStyle name="CIHI Subheading 2 2 4 10 2 3 2" xfId="24691"/>
    <cellStyle name="CIHI Subheading 2 2 4 10 2 4" xfId="18977"/>
    <cellStyle name="CIHI Subheading 2 2 4 10 3" xfId="8002"/>
    <cellStyle name="CIHI Subheading 2 2 4 10 3 2" xfId="11593"/>
    <cellStyle name="CIHI Subheading 2 2 4 10 3 2 2" xfId="23838"/>
    <cellStyle name="CIHI Subheading 2 2 4 10 3 3" xfId="13374"/>
    <cellStyle name="CIHI Subheading 2 2 4 10 3 3 2" xfId="25572"/>
    <cellStyle name="CIHI Subheading 2 2 4 10 3 4" xfId="20342"/>
    <cellStyle name="CIHI Subheading 2 2 4 10 4" xfId="4592"/>
    <cellStyle name="CIHI Subheading 2 2 4 10 4 2" xfId="16980"/>
    <cellStyle name="CIHI Subheading 2 2 4 10 5" xfId="9126"/>
    <cellStyle name="CIHI Subheading 2 2 4 10 5 2" xfId="21437"/>
    <cellStyle name="CIHI Subheading 2 2 4 10 6" xfId="9041"/>
    <cellStyle name="CIHI Subheading 2 2 4 10 6 2" xfId="21352"/>
    <cellStyle name="CIHI Subheading 2 2 4 10 7" xfId="2511"/>
    <cellStyle name="CIHI Subheading 2 2 4 10 8" xfId="14944"/>
    <cellStyle name="CIHI Subheading 2 2 4 11" xfId="850"/>
    <cellStyle name="CIHI Subheading 2 2 4 11 2" xfId="6614"/>
    <cellStyle name="CIHI Subheading 2 2 4 11 2 2" xfId="10533"/>
    <cellStyle name="CIHI Subheading 2 2 4 11 2 2 2" xfId="22807"/>
    <cellStyle name="CIHI Subheading 2 2 4 11 2 3" xfId="12470"/>
    <cellStyle name="CIHI Subheading 2 2 4 11 2 3 2" xfId="24692"/>
    <cellStyle name="CIHI Subheading 2 2 4 11 2 4" xfId="18978"/>
    <cellStyle name="CIHI Subheading 2 2 4 11 3" xfId="8003"/>
    <cellStyle name="CIHI Subheading 2 2 4 11 3 2" xfId="11594"/>
    <cellStyle name="CIHI Subheading 2 2 4 11 3 2 2" xfId="23839"/>
    <cellStyle name="CIHI Subheading 2 2 4 11 3 3" xfId="13375"/>
    <cellStyle name="CIHI Subheading 2 2 4 11 3 3 2" xfId="25573"/>
    <cellStyle name="CIHI Subheading 2 2 4 11 3 4" xfId="20343"/>
    <cellStyle name="CIHI Subheading 2 2 4 11 4" xfId="4593"/>
    <cellStyle name="CIHI Subheading 2 2 4 11 4 2" xfId="16981"/>
    <cellStyle name="CIHI Subheading 2 2 4 11 5" xfId="9127"/>
    <cellStyle name="CIHI Subheading 2 2 4 11 5 2" xfId="21438"/>
    <cellStyle name="CIHI Subheading 2 2 4 11 6" xfId="10447"/>
    <cellStyle name="CIHI Subheading 2 2 4 11 6 2" xfId="22721"/>
    <cellStyle name="CIHI Subheading 2 2 4 11 7" xfId="2512"/>
    <cellStyle name="CIHI Subheading 2 2 4 11 8" xfId="14945"/>
    <cellStyle name="CIHI Subheading 2 2 4 12" xfId="851"/>
    <cellStyle name="CIHI Subheading 2 2 4 12 2" xfId="6615"/>
    <cellStyle name="CIHI Subheading 2 2 4 12 2 2" xfId="10534"/>
    <cellStyle name="CIHI Subheading 2 2 4 12 2 2 2" xfId="22808"/>
    <cellStyle name="CIHI Subheading 2 2 4 12 2 3" xfId="12471"/>
    <cellStyle name="CIHI Subheading 2 2 4 12 2 3 2" xfId="24693"/>
    <cellStyle name="CIHI Subheading 2 2 4 12 2 4" xfId="18979"/>
    <cellStyle name="CIHI Subheading 2 2 4 12 3" xfId="8004"/>
    <cellStyle name="CIHI Subheading 2 2 4 12 3 2" xfId="11595"/>
    <cellStyle name="CIHI Subheading 2 2 4 12 3 2 2" xfId="23840"/>
    <cellStyle name="CIHI Subheading 2 2 4 12 3 3" xfId="13376"/>
    <cellStyle name="CIHI Subheading 2 2 4 12 3 3 2" xfId="25574"/>
    <cellStyle name="CIHI Subheading 2 2 4 12 3 4" xfId="20344"/>
    <cellStyle name="CIHI Subheading 2 2 4 12 4" xfId="4594"/>
    <cellStyle name="CIHI Subheading 2 2 4 12 4 2" xfId="16982"/>
    <cellStyle name="CIHI Subheading 2 2 4 12 5" xfId="9128"/>
    <cellStyle name="CIHI Subheading 2 2 4 12 5 2" xfId="21439"/>
    <cellStyle name="CIHI Subheading 2 2 4 12 6" xfId="11350"/>
    <cellStyle name="CIHI Subheading 2 2 4 12 6 2" xfId="23601"/>
    <cellStyle name="CIHI Subheading 2 2 4 12 7" xfId="2513"/>
    <cellStyle name="CIHI Subheading 2 2 4 12 8" xfId="14946"/>
    <cellStyle name="CIHI Subheading 2 2 4 13" xfId="3738"/>
    <cellStyle name="CIHI Subheading 2 2 4 13 2" xfId="7830"/>
    <cellStyle name="CIHI Subheading 2 2 4 13 2 2" xfId="11460"/>
    <cellStyle name="CIHI Subheading 2 2 4 13 2 2 2" xfId="23708"/>
    <cellStyle name="CIHI Subheading 2 2 4 13 2 3" xfId="13269"/>
    <cellStyle name="CIHI Subheading 2 2 4 13 2 3 2" xfId="25469"/>
    <cellStyle name="CIHI Subheading 2 2 4 13 2 4" xfId="20172"/>
    <cellStyle name="CIHI Subheading 2 2 4 13 3" xfId="8793"/>
    <cellStyle name="CIHI Subheading 2 2 4 13 3 2" xfId="12384"/>
    <cellStyle name="CIHI Subheading 2 2 4 13 3 2 2" xfId="24607"/>
    <cellStyle name="CIHI Subheading 2 2 4 13 3 3" xfId="14165"/>
    <cellStyle name="CIHI Subheading 2 2 4 13 3 3 2" xfId="26341"/>
    <cellStyle name="CIHI Subheading 2 2 4 13 3 4" xfId="21111"/>
    <cellStyle name="CIHI Subheading 2 2 4 13 4" xfId="10042"/>
    <cellStyle name="CIHI Subheading 2 2 4 13 4 2" xfId="22328"/>
    <cellStyle name="CIHI Subheading 2 2 4 13 5" xfId="11383"/>
    <cellStyle name="CIHI Subheading 2 2 4 13 5 2" xfId="23633"/>
    <cellStyle name="CIHI Subheading 2 2 4 13 6" xfId="16131"/>
    <cellStyle name="CIHI Subheading 2 2 4 14" xfId="6612"/>
    <cellStyle name="CIHI Subheading 2 2 4 14 2" xfId="10531"/>
    <cellStyle name="CIHI Subheading 2 2 4 14 2 2" xfId="22805"/>
    <cellStyle name="CIHI Subheading 2 2 4 14 3" xfId="12468"/>
    <cellStyle name="CIHI Subheading 2 2 4 14 3 2" xfId="24690"/>
    <cellStyle name="CIHI Subheading 2 2 4 14 4" xfId="18976"/>
    <cellStyle name="CIHI Subheading 2 2 4 15" xfId="8001"/>
    <cellStyle name="CIHI Subheading 2 2 4 15 2" xfId="11592"/>
    <cellStyle name="CIHI Subheading 2 2 4 15 2 2" xfId="23837"/>
    <cellStyle name="CIHI Subheading 2 2 4 15 3" xfId="13373"/>
    <cellStyle name="CIHI Subheading 2 2 4 15 3 2" xfId="25571"/>
    <cellStyle name="CIHI Subheading 2 2 4 15 4" xfId="20341"/>
    <cellStyle name="CIHI Subheading 2 2 4 16" xfId="9125"/>
    <cellStyle name="CIHI Subheading 2 2 4 16 2" xfId="21436"/>
    <cellStyle name="CIHI Subheading 2 2 4 17" xfId="10448"/>
    <cellStyle name="CIHI Subheading 2 2 4 17 2" xfId="22722"/>
    <cellStyle name="CIHI Subheading 2 2 4 18" xfId="2510"/>
    <cellStyle name="CIHI Subheading 2 2 4 19" xfId="14943"/>
    <cellStyle name="CIHI Subheading 2 2 4 2" xfId="852"/>
    <cellStyle name="CIHI Subheading 2 2 4 2 2" xfId="6616"/>
    <cellStyle name="CIHI Subheading 2 2 4 2 2 2" xfId="10535"/>
    <cellStyle name="CIHI Subheading 2 2 4 2 2 2 2" xfId="22809"/>
    <cellStyle name="CIHI Subheading 2 2 4 2 2 3" xfId="12472"/>
    <cellStyle name="CIHI Subheading 2 2 4 2 2 3 2" xfId="24694"/>
    <cellStyle name="CIHI Subheading 2 2 4 2 2 4" xfId="18980"/>
    <cellStyle name="CIHI Subheading 2 2 4 2 3" xfId="8005"/>
    <cellStyle name="CIHI Subheading 2 2 4 2 3 2" xfId="11596"/>
    <cellStyle name="CIHI Subheading 2 2 4 2 3 2 2" xfId="23841"/>
    <cellStyle name="CIHI Subheading 2 2 4 2 3 3" xfId="13377"/>
    <cellStyle name="CIHI Subheading 2 2 4 2 3 3 2" xfId="25575"/>
    <cellStyle name="CIHI Subheading 2 2 4 2 3 4" xfId="20345"/>
    <cellStyle name="CIHI Subheading 2 2 4 2 4" xfId="4595"/>
    <cellStyle name="CIHI Subheading 2 2 4 2 4 2" xfId="16983"/>
    <cellStyle name="CIHI Subheading 2 2 4 2 5" xfId="9129"/>
    <cellStyle name="CIHI Subheading 2 2 4 2 5 2" xfId="21440"/>
    <cellStyle name="CIHI Subheading 2 2 4 2 6" xfId="9937"/>
    <cellStyle name="CIHI Subheading 2 2 4 2 6 2" xfId="22225"/>
    <cellStyle name="CIHI Subheading 2 2 4 2 7" xfId="2514"/>
    <cellStyle name="CIHI Subheading 2 2 4 2 8" xfId="14947"/>
    <cellStyle name="CIHI Subheading 2 2 4 3" xfId="853"/>
    <cellStyle name="CIHI Subheading 2 2 4 3 2" xfId="6617"/>
    <cellStyle name="CIHI Subheading 2 2 4 3 2 2" xfId="10536"/>
    <cellStyle name="CIHI Subheading 2 2 4 3 2 2 2" xfId="22810"/>
    <cellStyle name="CIHI Subheading 2 2 4 3 2 3" xfId="12473"/>
    <cellStyle name="CIHI Subheading 2 2 4 3 2 3 2" xfId="24695"/>
    <cellStyle name="CIHI Subheading 2 2 4 3 2 4" xfId="18981"/>
    <cellStyle name="CIHI Subheading 2 2 4 3 3" xfId="8006"/>
    <cellStyle name="CIHI Subheading 2 2 4 3 3 2" xfId="11597"/>
    <cellStyle name="CIHI Subheading 2 2 4 3 3 2 2" xfId="23842"/>
    <cellStyle name="CIHI Subheading 2 2 4 3 3 3" xfId="13378"/>
    <cellStyle name="CIHI Subheading 2 2 4 3 3 3 2" xfId="25576"/>
    <cellStyle name="CIHI Subheading 2 2 4 3 3 4" xfId="20346"/>
    <cellStyle name="CIHI Subheading 2 2 4 3 4" xfId="4596"/>
    <cellStyle name="CIHI Subheading 2 2 4 3 4 2" xfId="16984"/>
    <cellStyle name="CIHI Subheading 2 2 4 3 5" xfId="9130"/>
    <cellStyle name="CIHI Subheading 2 2 4 3 5 2" xfId="21441"/>
    <cellStyle name="CIHI Subheading 2 2 4 3 6" xfId="9040"/>
    <cellStyle name="CIHI Subheading 2 2 4 3 6 2" xfId="21351"/>
    <cellStyle name="CIHI Subheading 2 2 4 3 7" xfId="2515"/>
    <cellStyle name="CIHI Subheading 2 2 4 3 8" xfId="14948"/>
    <cellStyle name="CIHI Subheading 2 2 4 4" xfId="854"/>
    <cellStyle name="CIHI Subheading 2 2 4 4 2" xfId="6618"/>
    <cellStyle name="CIHI Subheading 2 2 4 4 2 2" xfId="10537"/>
    <cellStyle name="CIHI Subheading 2 2 4 4 2 2 2" xfId="22811"/>
    <cellStyle name="CIHI Subheading 2 2 4 4 2 3" xfId="12474"/>
    <cellStyle name="CIHI Subheading 2 2 4 4 2 3 2" xfId="24696"/>
    <cellStyle name="CIHI Subheading 2 2 4 4 2 4" xfId="18982"/>
    <cellStyle name="CIHI Subheading 2 2 4 4 3" xfId="8007"/>
    <cellStyle name="CIHI Subheading 2 2 4 4 3 2" xfId="11598"/>
    <cellStyle name="CIHI Subheading 2 2 4 4 3 2 2" xfId="23843"/>
    <cellStyle name="CIHI Subheading 2 2 4 4 3 3" xfId="13379"/>
    <cellStyle name="CIHI Subheading 2 2 4 4 3 3 2" xfId="25577"/>
    <cellStyle name="CIHI Subheading 2 2 4 4 3 4" xfId="20347"/>
    <cellStyle name="CIHI Subheading 2 2 4 4 4" xfId="4597"/>
    <cellStyle name="CIHI Subheading 2 2 4 4 4 2" xfId="16985"/>
    <cellStyle name="CIHI Subheading 2 2 4 4 5" xfId="9131"/>
    <cellStyle name="CIHI Subheading 2 2 4 4 5 2" xfId="21442"/>
    <cellStyle name="CIHI Subheading 2 2 4 4 6" xfId="10204"/>
    <cellStyle name="CIHI Subheading 2 2 4 4 6 2" xfId="22484"/>
    <cellStyle name="CIHI Subheading 2 2 4 4 7" xfId="2516"/>
    <cellStyle name="CIHI Subheading 2 2 4 4 8" xfId="14949"/>
    <cellStyle name="CIHI Subheading 2 2 4 5" xfId="855"/>
    <cellStyle name="CIHI Subheading 2 2 4 5 2" xfId="6619"/>
    <cellStyle name="CIHI Subheading 2 2 4 5 2 2" xfId="10538"/>
    <cellStyle name="CIHI Subheading 2 2 4 5 2 2 2" xfId="22812"/>
    <cellStyle name="CIHI Subheading 2 2 4 5 2 3" xfId="12475"/>
    <cellStyle name="CIHI Subheading 2 2 4 5 2 3 2" xfId="24697"/>
    <cellStyle name="CIHI Subheading 2 2 4 5 2 4" xfId="18983"/>
    <cellStyle name="CIHI Subheading 2 2 4 5 3" xfId="8008"/>
    <cellStyle name="CIHI Subheading 2 2 4 5 3 2" xfId="11599"/>
    <cellStyle name="CIHI Subheading 2 2 4 5 3 2 2" xfId="23844"/>
    <cellStyle name="CIHI Subheading 2 2 4 5 3 3" xfId="13380"/>
    <cellStyle name="CIHI Subheading 2 2 4 5 3 3 2" xfId="25578"/>
    <cellStyle name="CIHI Subheading 2 2 4 5 3 4" xfId="20348"/>
    <cellStyle name="CIHI Subheading 2 2 4 5 4" xfId="4598"/>
    <cellStyle name="CIHI Subheading 2 2 4 5 4 2" xfId="16986"/>
    <cellStyle name="CIHI Subheading 2 2 4 5 5" xfId="9132"/>
    <cellStyle name="CIHI Subheading 2 2 4 5 5 2" xfId="21443"/>
    <cellStyle name="CIHI Subheading 2 2 4 5 6" xfId="11387"/>
    <cellStyle name="CIHI Subheading 2 2 4 5 6 2" xfId="23637"/>
    <cellStyle name="CIHI Subheading 2 2 4 5 7" xfId="2517"/>
    <cellStyle name="CIHI Subheading 2 2 4 5 8" xfId="14950"/>
    <cellStyle name="CIHI Subheading 2 2 4 6" xfId="856"/>
    <cellStyle name="CIHI Subheading 2 2 4 6 2" xfId="6620"/>
    <cellStyle name="CIHI Subheading 2 2 4 6 2 2" xfId="10539"/>
    <cellStyle name="CIHI Subheading 2 2 4 6 2 2 2" xfId="22813"/>
    <cellStyle name="CIHI Subheading 2 2 4 6 2 3" xfId="12476"/>
    <cellStyle name="CIHI Subheading 2 2 4 6 2 3 2" xfId="24698"/>
    <cellStyle name="CIHI Subheading 2 2 4 6 2 4" xfId="18984"/>
    <cellStyle name="CIHI Subheading 2 2 4 6 3" xfId="8009"/>
    <cellStyle name="CIHI Subheading 2 2 4 6 3 2" xfId="11600"/>
    <cellStyle name="CIHI Subheading 2 2 4 6 3 2 2" xfId="23845"/>
    <cellStyle name="CIHI Subheading 2 2 4 6 3 3" xfId="13381"/>
    <cellStyle name="CIHI Subheading 2 2 4 6 3 3 2" xfId="25579"/>
    <cellStyle name="CIHI Subheading 2 2 4 6 3 4" xfId="20349"/>
    <cellStyle name="CIHI Subheading 2 2 4 6 4" xfId="4599"/>
    <cellStyle name="CIHI Subheading 2 2 4 6 4 2" xfId="16987"/>
    <cellStyle name="CIHI Subheading 2 2 4 6 5" xfId="9133"/>
    <cellStyle name="CIHI Subheading 2 2 4 6 5 2" xfId="21444"/>
    <cellStyle name="CIHI Subheading 2 2 4 6 6" xfId="9973"/>
    <cellStyle name="CIHI Subheading 2 2 4 6 6 2" xfId="22260"/>
    <cellStyle name="CIHI Subheading 2 2 4 6 7" xfId="2518"/>
    <cellStyle name="CIHI Subheading 2 2 4 6 8" xfId="14951"/>
    <cellStyle name="CIHI Subheading 2 2 4 7" xfId="857"/>
    <cellStyle name="CIHI Subheading 2 2 4 7 2" xfId="6621"/>
    <cellStyle name="CIHI Subheading 2 2 4 7 2 2" xfId="10540"/>
    <cellStyle name="CIHI Subheading 2 2 4 7 2 2 2" xfId="22814"/>
    <cellStyle name="CIHI Subheading 2 2 4 7 2 3" xfId="12477"/>
    <cellStyle name="CIHI Subheading 2 2 4 7 2 3 2" xfId="24699"/>
    <cellStyle name="CIHI Subheading 2 2 4 7 2 4" xfId="18985"/>
    <cellStyle name="CIHI Subheading 2 2 4 7 3" xfId="8010"/>
    <cellStyle name="CIHI Subheading 2 2 4 7 3 2" xfId="11601"/>
    <cellStyle name="CIHI Subheading 2 2 4 7 3 2 2" xfId="23846"/>
    <cellStyle name="CIHI Subheading 2 2 4 7 3 3" xfId="13382"/>
    <cellStyle name="CIHI Subheading 2 2 4 7 3 3 2" xfId="25580"/>
    <cellStyle name="CIHI Subheading 2 2 4 7 3 4" xfId="20350"/>
    <cellStyle name="CIHI Subheading 2 2 4 7 4" xfId="4600"/>
    <cellStyle name="CIHI Subheading 2 2 4 7 4 2" xfId="16988"/>
    <cellStyle name="CIHI Subheading 2 2 4 7 5" xfId="9134"/>
    <cellStyle name="CIHI Subheading 2 2 4 7 5 2" xfId="21445"/>
    <cellStyle name="CIHI Subheading 2 2 4 7 6" xfId="10446"/>
    <cellStyle name="CIHI Subheading 2 2 4 7 6 2" xfId="22720"/>
    <cellStyle name="CIHI Subheading 2 2 4 7 7" xfId="2519"/>
    <cellStyle name="CIHI Subheading 2 2 4 7 8" xfId="14952"/>
    <cellStyle name="CIHI Subheading 2 2 4 8" xfId="858"/>
    <cellStyle name="CIHI Subheading 2 2 4 8 2" xfId="6622"/>
    <cellStyle name="CIHI Subheading 2 2 4 8 2 2" xfId="10541"/>
    <cellStyle name="CIHI Subheading 2 2 4 8 2 2 2" xfId="22815"/>
    <cellStyle name="CIHI Subheading 2 2 4 8 2 3" xfId="12478"/>
    <cellStyle name="CIHI Subheading 2 2 4 8 2 3 2" xfId="24700"/>
    <cellStyle name="CIHI Subheading 2 2 4 8 2 4" xfId="18986"/>
    <cellStyle name="CIHI Subheading 2 2 4 8 3" xfId="8011"/>
    <cellStyle name="CIHI Subheading 2 2 4 8 3 2" xfId="11602"/>
    <cellStyle name="CIHI Subheading 2 2 4 8 3 2 2" xfId="23847"/>
    <cellStyle name="CIHI Subheading 2 2 4 8 3 3" xfId="13383"/>
    <cellStyle name="CIHI Subheading 2 2 4 8 3 3 2" xfId="25581"/>
    <cellStyle name="CIHI Subheading 2 2 4 8 3 4" xfId="20351"/>
    <cellStyle name="CIHI Subheading 2 2 4 8 4" xfId="4601"/>
    <cellStyle name="CIHI Subheading 2 2 4 8 4 2" xfId="16989"/>
    <cellStyle name="CIHI Subheading 2 2 4 8 5" xfId="9135"/>
    <cellStyle name="CIHI Subheading 2 2 4 8 5 2" xfId="21446"/>
    <cellStyle name="CIHI Subheading 2 2 4 8 6" xfId="9039"/>
    <cellStyle name="CIHI Subheading 2 2 4 8 6 2" xfId="21350"/>
    <cellStyle name="CIHI Subheading 2 2 4 8 7" xfId="2520"/>
    <cellStyle name="CIHI Subheading 2 2 4 8 8" xfId="14953"/>
    <cellStyle name="CIHI Subheading 2 2 4 9" xfId="859"/>
    <cellStyle name="CIHI Subheading 2 2 4 9 2" xfId="6623"/>
    <cellStyle name="CIHI Subheading 2 2 4 9 2 2" xfId="10542"/>
    <cellStyle name="CIHI Subheading 2 2 4 9 2 2 2" xfId="22816"/>
    <cellStyle name="CIHI Subheading 2 2 4 9 2 3" xfId="12479"/>
    <cellStyle name="CIHI Subheading 2 2 4 9 2 3 2" xfId="24701"/>
    <cellStyle name="CIHI Subheading 2 2 4 9 2 4" xfId="18987"/>
    <cellStyle name="CIHI Subheading 2 2 4 9 3" xfId="8012"/>
    <cellStyle name="CIHI Subheading 2 2 4 9 3 2" xfId="11603"/>
    <cellStyle name="CIHI Subheading 2 2 4 9 3 2 2" xfId="23848"/>
    <cellStyle name="CIHI Subheading 2 2 4 9 3 3" xfId="13384"/>
    <cellStyle name="CIHI Subheading 2 2 4 9 3 3 2" xfId="25582"/>
    <cellStyle name="CIHI Subheading 2 2 4 9 3 4" xfId="20352"/>
    <cellStyle name="CIHI Subheading 2 2 4 9 4" xfId="4602"/>
    <cellStyle name="CIHI Subheading 2 2 4 9 4 2" xfId="16990"/>
    <cellStyle name="CIHI Subheading 2 2 4 9 5" xfId="9136"/>
    <cellStyle name="CIHI Subheading 2 2 4 9 5 2" xfId="21447"/>
    <cellStyle name="CIHI Subheading 2 2 4 9 6" xfId="10445"/>
    <cellStyle name="CIHI Subheading 2 2 4 9 6 2" xfId="22719"/>
    <cellStyle name="CIHI Subheading 2 2 4 9 7" xfId="2521"/>
    <cellStyle name="CIHI Subheading 2 2 4 9 8" xfId="14954"/>
    <cellStyle name="CIHI Subheading 2 2 5" xfId="860"/>
    <cellStyle name="CIHI Subheading 2 2 5 2" xfId="6624"/>
    <cellStyle name="CIHI Subheading 2 2 5 2 2" xfId="10543"/>
    <cellStyle name="CIHI Subheading 2 2 5 2 2 2" xfId="22817"/>
    <cellStyle name="CIHI Subheading 2 2 5 2 3" xfId="12480"/>
    <cellStyle name="CIHI Subheading 2 2 5 2 3 2" xfId="24702"/>
    <cellStyle name="CIHI Subheading 2 2 5 2 4" xfId="18988"/>
    <cellStyle name="CIHI Subheading 2 2 5 3" xfId="8013"/>
    <cellStyle name="CIHI Subheading 2 2 5 3 2" xfId="11604"/>
    <cellStyle name="CIHI Subheading 2 2 5 3 2 2" xfId="23849"/>
    <cellStyle name="CIHI Subheading 2 2 5 3 3" xfId="13385"/>
    <cellStyle name="CIHI Subheading 2 2 5 3 3 2" xfId="25583"/>
    <cellStyle name="CIHI Subheading 2 2 5 3 4" xfId="20353"/>
    <cellStyle name="CIHI Subheading 2 2 5 4" xfId="4603"/>
    <cellStyle name="CIHI Subheading 2 2 5 4 2" xfId="16991"/>
    <cellStyle name="CIHI Subheading 2 2 5 5" xfId="9137"/>
    <cellStyle name="CIHI Subheading 2 2 5 5 2" xfId="21448"/>
    <cellStyle name="CIHI Subheading 2 2 5 6" xfId="9038"/>
    <cellStyle name="CIHI Subheading 2 2 5 6 2" xfId="21349"/>
    <cellStyle name="CIHI Subheading 2 2 5 7" xfId="2522"/>
    <cellStyle name="CIHI Subheading 2 2 5 8" xfId="14955"/>
    <cellStyle name="CIHI Subheading 2 2 6" xfId="861"/>
    <cellStyle name="CIHI Subheading 2 2 6 2" xfId="6625"/>
    <cellStyle name="CIHI Subheading 2 2 6 2 2" xfId="10544"/>
    <cellStyle name="CIHI Subheading 2 2 6 2 2 2" xfId="22818"/>
    <cellStyle name="CIHI Subheading 2 2 6 2 3" xfId="12481"/>
    <cellStyle name="CIHI Subheading 2 2 6 2 3 2" xfId="24703"/>
    <cellStyle name="CIHI Subheading 2 2 6 2 4" xfId="18989"/>
    <cellStyle name="CIHI Subheading 2 2 6 3" xfId="8014"/>
    <cellStyle name="CIHI Subheading 2 2 6 3 2" xfId="11605"/>
    <cellStyle name="CIHI Subheading 2 2 6 3 2 2" xfId="23850"/>
    <cellStyle name="CIHI Subheading 2 2 6 3 3" xfId="13386"/>
    <cellStyle name="CIHI Subheading 2 2 6 3 3 2" xfId="25584"/>
    <cellStyle name="CIHI Subheading 2 2 6 3 4" xfId="20354"/>
    <cellStyle name="CIHI Subheading 2 2 6 4" xfId="4604"/>
    <cellStyle name="CIHI Subheading 2 2 6 4 2" xfId="16992"/>
    <cellStyle name="CIHI Subheading 2 2 6 5" xfId="9138"/>
    <cellStyle name="CIHI Subheading 2 2 6 5 2" xfId="21449"/>
    <cellStyle name="CIHI Subheading 2 2 6 6" xfId="3857"/>
    <cellStyle name="CIHI Subheading 2 2 6 6 2" xfId="16245"/>
    <cellStyle name="CIHI Subheading 2 2 6 7" xfId="2523"/>
    <cellStyle name="CIHI Subheading 2 2 6 8" xfId="14956"/>
    <cellStyle name="CIHI Subheading 2 2 7" xfId="862"/>
    <cellStyle name="CIHI Subheading 2 2 7 2" xfId="6626"/>
    <cellStyle name="CIHI Subheading 2 2 7 2 2" xfId="10545"/>
    <cellStyle name="CIHI Subheading 2 2 7 2 2 2" xfId="22819"/>
    <cellStyle name="CIHI Subheading 2 2 7 2 3" xfId="12482"/>
    <cellStyle name="CIHI Subheading 2 2 7 2 3 2" xfId="24704"/>
    <cellStyle name="CIHI Subheading 2 2 7 2 4" xfId="18990"/>
    <cellStyle name="CIHI Subheading 2 2 7 3" xfId="8015"/>
    <cellStyle name="CIHI Subheading 2 2 7 3 2" xfId="11606"/>
    <cellStyle name="CIHI Subheading 2 2 7 3 2 2" xfId="23851"/>
    <cellStyle name="CIHI Subheading 2 2 7 3 3" xfId="13387"/>
    <cellStyle name="CIHI Subheading 2 2 7 3 3 2" xfId="25585"/>
    <cellStyle name="CIHI Subheading 2 2 7 3 4" xfId="20355"/>
    <cellStyle name="CIHI Subheading 2 2 7 4" xfId="4605"/>
    <cellStyle name="CIHI Subheading 2 2 7 4 2" xfId="16993"/>
    <cellStyle name="CIHI Subheading 2 2 7 5" xfId="9139"/>
    <cellStyle name="CIHI Subheading 2 2 7 5 2" xfId="21450"/>
    <cellStyle name="CIHI Subheading 2 2 7 6" xfId="10175"/>
    <cellStyle name="CIHI Subheading 2 2 7 6 2" xfId="22456"/>
    <cellStyle name="CIHI Subheading 2 2 7 7" xfId="2524"/>
    <cellStyle name="CIHI Subheading 2 2 7 8" xfId="14957"/>
    <cellStyle name="CIHI Subheading 2 2 8" xfId="863"/>
    <cellStyle name="CIHI Subheading 2 2 8 2" xfId="6627"/>
    <cellStyle name="CIHI Subheading 2 2 8 2 2" xfId="10546"/>
    <cellStyle name="CIHI Subheading 2 2 8 2 2 2" xfId="22820"/>
    <cellStyle name="CIHI Subheading 2 2 8 2 3" xfId="12483"/>
    <cellStyle name="CIHI Subheading 2 2 8 2 3 2" xfId="24705"/>
    <cellStyle name="CIHI Subheading 2 2 8 2 4" xfId="18991"/>
    <cellStyle name="CIHI Subheading 2 2 8 3" xfId="8016"/>
    <cellStyle name="CIHI Subheading 2 2 8 3 2" xfId="11607"/>
    <cellStyle name="CIHI Subheading 2 2 8 3 2 2" xfId="23852"/>
    <cellStyle name="CIHI Subheading 2 2 8 3 3" xfId="13388"/>
    <cellStyle name="CIHI Subheading 2 2 8 3 3 2" xfId="25586"/>
    <cellStyle name="CIHI Subheading 2 2 8 3 4" xfId="20356"/>
    <cellStyle name="CIHI Subheading 2 2 8 4" xfId="4606"/>
    <cellStyle name="CIHI Subheading 2 2 8 4 2" xfId="16994"/>
    <cellStyle name="CIHI Subheading 2 2 8 5" xfId="9140"/>
    <cellStyle name="CIHI Subheading 2 2 8 5 2" xfId="21451"/>
    <cellStyle name="CIHI Subheading 2 2 8 6" xfId="11425"/>
    <cellStyle name="CIHI Subheading 2 2 8 6 2" xfId="23673"/>
    <cellStyle name="CIHI Subheading 2 2 8 7" xfId="2525"/>
    <cellStyle name="CIHI Subheading 2 2 8 8" xfId="14958"/>
    <cellStyle name="CIHI Subheading 2 2 9" xfId="864"/>
    <cellStyle name="CIHI Subheading 2 2 9 2" xfId="6628"/>
    <cellStyle name="CIHI Subheading 2 2 9 2 2" xfId="10547"/>
    <cellStyle name="CIHI Subheading 2 2 9 2 2 2" xfId="22821"/>
    <cellStyle name="CIHI Subheading 2 2 9 2 3" xfId="12484"/>
    <cellStyle name="CIHI Subheading 2 2 9 2 3 2" xfId="24706"/>
    <cellStyle name="CIHI Subheading 2 2 9 2 4" xfId="18992"/>
    <cellStyle name="CIHI Subheading 2 2 9 3" xfId="8017"/>
    <cellStyle name="CIHI Subheading 2 2 9 3 2" xfId="11608"/>
    <cellStyle name="CIHI Subheading 2 2 9 3 2 2" xfId="23853"/>
    <cellStyle name="CIHI Subheading 2 2 9 3 3" xfId="13389"/>
    <cellStyle name="CIHI Subheading 2 2 9 3 3 2" xfId="25587"/>
    <cellStyle name="CIHI Subheading 2 2 9 3 4" xfId="20357"/>
    <cellStyle name="CIHI Subheading 2 2 9 4" xfId="4607"/>
    <cellStyle name="CIHI Subheading 2 2 9 4 2" xfId="16995"/>
    <cellStyle name="CIHI Subheading 2 2 9 5" xfId="9141"/>
    <cellStyle name="CIHI Subheading 2 2 9 5 2" xfId="21452"/>
    <cellStyle name="CIHI Subheading 2 2 9 6" xfId="10009"/>
    <cellStyle name="CIHI Subheading 2 2 9 6 2" xfId="22295"/>
    <cellStyle name="CIHI Subheading 2 2 9 7" xfId="2526"/>
    <cellStyle name="CIHI Subheading 2 2 9 8" xfId="14959"/>
    <cellStyle name="CIHI Subheading 2 20" xfId="5771"/>
    <cellStyle name="CIHI Subheading 2 20 2" xfId="18137"/>
    <cellStyle name="CIHI Subheading 2 21" xfId="4935"/>
    <cellStyle name="CIHI Subheading 2 21 2" xfId="17323"/>
    <cellStyle name="CIHI Subheading 2 22" xfId="1746"/>
    <cellStyle name="CIHI Subheading 2 23" xfId="14188"/>
    <cellStyle name="CIHI Subheading 2 3" xfId="22"/>
    <cellStyle name="CIHI Subheading 2 3 10" xfId="865"/>
    <cellStyle name="CIHI Subheading 2 3 10 2" xfId="6629"/>
    <cellStyle name="CIHI Subheading 2 3 10 2 2" xfId="10548"/>
    <cellStyle name="CIHI Subheading 2 3 10 2 2 2" xfId="22822"/>
    <cellStyle name="CIHI Subheading 2 3 10 2 3" xfId="12485"/>
    <cellStyle name="CIHI Subheading 2 3 10 2 3 2" xfId="24707"/>
    <cellStyle name="CIHI Subheading 2 3 10 2 4" xfId="18993"/>
    <cellStyle name="CIHI Subheading 2 3 10 3" xfId="8018"/>
    <cellStyle name="CIHI Subheading 2 3 10 3 2" xfId="11609"/>
    <cellStyle name="CIHI Subheading 2 3 10 3 2 2" xfId="23854"/>
    <cellStyle name="CIHI Subheading 2 3 10 3 3" xfId="13390"/>
    <cellStyle name="CIHI Subheading 2 3 10 3 3 2" xfId="25588"/>
    <cellStyle name="CIHI Subheading 2 3 10 3 4" xfId="20358"/>
    <cellStyle name="CIHI Subheading 2 3 10 4" xfId="4608"/>
    <cellStyle name="CIHI Subheading 2 3 10 4 2" xfId="16996"/>
    <cellStyle name="CIHI Subheading 2 3 10 5" xfId="9142"/>
    <cellStyle name="CIHI Subheading 2 3 10 5 2" xfId="21453"/>
    <cellStyle name="CIHI Subheading 2 3 10 6" xfId="10444"/>
    <cellStyle name="CIHI Subheading 2 3 10 6 2" xfId="22718"/>
    <cellStyle name="CIHI Subheading 2 3 10 7" xfId="2527"/>
    <cellStyle name="CIHI Subheading 2 3 10 8" xfId="14960"/>
    <cellStyle name="CIHI Subheading 2 3 11" xfId="866"/>
    <cellStyle name="CIHI Subheading 2 3 11 2" xfId="6630"/>
    <cellStyle name="CIHI Subheading 2 3 11 2 2" xfId="10549"/>
    <cellStyle name="CIHI Subheading 2 3 11 2 2 2" xfId="22823"/>
    <cellStyle name="CIHI Subheading 2 3 11 2 3" xfId="12486"/>
    <cellStyle name="CIHI Subheading 2 3 11 2 3 2" xfId="24708"/>
    <cellStyle name="CIHI Subheading 2 3 11 2 4" xfId="18994"/>
    <cellStyle name="CIHI Subheading 2 3 11 3" xfId="8019"/>
    <cellStyle name="CIHI Subheading 2 3 11 3 2" xfId="11610"/>
    <cellStyle name="CIHI Subheading 2 3 11 3 2 2" xfId="23855"/>
    <cellStyle name="CIHI Subheading 2 3 11 3 3" xfId="13391"/>
    <cellStyle name="CIHI Subheading 2 3 11 3 3 2" xfId="25589"/>
    <cellStyle name="CIHI Subheading 2 3 11 3 4" xfId="20359"/>
    <cellStyle name="CIHI Subheading 2 3 11 4" xfId="4609"/>
    <cellStyle name="CIHI Subheading 2 3 11 4 2" xfId="16997"/>
    <cellStyle name="CIHI Subheading 2 3 11 5" xfId="9143"/>
    <cellStyle name="CIHI Subheading 2 3 11 5 2" xfId="21454"/>
    <cellStyle name="CIHI Subheading 2 3 11 6" xfId="9037"/>
    <cellStyle name="CIHI Subheading 2 3 11 6 2" xfId="21348"/>
    <cellStyle name="CIHI Subheading 2 3 11 7" xfId="2528"/>
    <cellStyle name="CIHI Subheading 2 3 11 8" xfId="14961"/>
    <cellStyle name="CIHI Subheading 2 3 12" xfId="867"/>
    <cellStyle name="CIHI Subheading 2 3 12 2" xfId="6631"/>
    <cellStyle name="CIHI Subheading 2 3 12 2 2" xfId="10550"/>
    <cellStyle name="CIHI Subheading 2 3 12 2 2 2" xfId="22824"/>
    <cellStyle name="CIHI Subheading 2 3 12 2 3" xfId="12487"/>
    <cellStyle name="CIHI Subheading 2 3 12 2 3 2" xfId="24709"/>
    <cellStyle name="CIHI Subheading 2 3 12 2 4" xfId="18995"/>
    <cellStyle name="CIHI Subheading 2 3 12 3" xfId="8020"/>
    <cellStyle name="CIHI Subheading 2 3 12 3 2" xfId="11611"/>
    <cellStyle name="CIHI Subheading 2 3 12 3 2 2" xfId="23856"/>
    <cellStyle name="CIHI Subheading 2 3 12 3 3" xfId="13392"/>
    <cellStyle name="CIHI Subheading 2 3 12 3 3 2" xfId="25590"/>
    <cellStyle name="CIHI Subheading 2 3 12 3 4" xfId="20360"/>
    <cellStyle name="CIHI Subheading 2 3 12 4" xfId="4610"/>
    <cellStyle name="CIHI Subheading 2 3 12 4 2" xfId="16998"/>
    <cellStyle name="CIHI Subheading 2 3 12 5" xfId="9144"/>
    <cellStyle name="CIHI Subheading 2 3 12 5 2" xfId="21455"/>
    <cellStyle name="CIHI Subheading 2 3 12 6" xfId="10443"/>
    <cellStyle name="CIHI Subheading 2 3 12 6 2" xfId="22717"/>
    <cellStyle name="CIHI Subheading 2 3 12 7" xfId="2529"/>
    <cellStyle name="CIHI Subheading 2 3 12 8" xfId="14962"/>
    <cellStyle name="CIHI Subheading 2 3 13" xfId="868"/>
    <cellStyle name="CIHI Subheading 2 3 13 2" xfId="6632"/>
    <cellStyle name="CIHI Subheading 2 3 13 2 2" xfId="10551"/>
    <cellStyle name="CIHI Subheading 2 3 13 2 2 2" xfId="22825"/>
    <cellStyle name="CIHI Subheading 2 3 13 2 3" xfId="12488"/>
    <cellStyle name="CIHI Subheading 2 3 13 2 3 2" xfId="24710"/>
    <cellStyle name="CIHI Subheading 2 3 13 2 4" xfId="18996"/>
    <cellStyle name="CIHI Subheading 2 3 13 3" xfId="8021"/>
    <cellStyle name="CIHI Subheading 2 3 13 3 2" xfId="11612"/>
    <cellStyle name="CIHI Subheading 2 3 13 3 2 2" xfId="23857"/>
    <cellStyle name="CIHI Subheading 2 3 13 3 3" xfId="13393"/>
    <cellStyle name="CIHI Subheading 2 3 13 3 3 2" xfId="25591"/>
    <cellStyle name="CIHI Subheading 2 3 13 3 4" xfId="20361"/>
    <cellStyle name="CIHI Subheading 2 3 13 4" xfId="4611"/>
    <cellStyle name="CIHI Subheading 2 3 13 4 2" xfId="16999"/>
    <cellStyle name="CIHI Subheading 2 3 13 5" xfId="9145"/>
    <cellStyle name="CIHI Subheading 2 3 13 5 2" xfId="21456"/>
    <cellStyle name="CIHI Subheading 2 3 13 6" xfId="9036"/>
    <cellStyle name="CIHI Subheading 2 3 13 6 2" xfId="21347"/>
    <cellStyle name="CIHI Subheading 2 3 13 7" xfId="2530"/>
    <cellStyle name="CIHI Subheading 2 3 13 8" xfId="14963"/>
    <cellStyle name="CIHI Subheading 2 3 14" xfId="869"/>
    <cellStyle name="CIHI Subheading 2 3 14 2" xfId="6633"/>
    <cellStyle name="CIHI Subheading 2 3 14 2 2" xfId="10552"/>
    <cellStyle name="CIHI Subheading 2 3 14 2 2 2" xfId="22826"/>
    <cellStyle name="CIHI Subheading 2 3 14 2 3" xfId="12489"/>
    <cellStyle name="CIHI Subheading 2 3 14 2 3 2" xfId="24711"/>
    <cellStyle name="CIHI Subheading 2 3 14 2 4" xfId="18997"/>
    <cellStyle name="CIHI Subheading 2 3 14 3" xfId="8022"/>
    <cellStyle name="CIHI Subheading 2 3 14 3 2" xfId="11613"/>
    <cellStyle name="CIHI Subheading 2 3 14 3 2 2" xfId="23858"/>
    <cellStyle name="CIHI Subheading 2 3 14 3 3" xfId="13394"/>
    <cellStyle name="CIHI Subheading 2 3 14 3 3 2" xfId="25592"/>
    <cellStyle name="CIHI Subheading 2 3 14 3 4" xfId="20362"/>
    <cellStyle name="CIHI Subheading 2 3 14 4" xfId="4612"/>
    <cellStyle name="CIHI Subheading 2 3 14 4 2" xfId="17000"/>
    <cellStyle name="CIHI Subheading 2 3 14 5" xfId="9146"/>
    <cellStyle name="CIHI Subheading 2 3 14 5 2" xfId="21457"/>
    <cellStyle name="CIHI Subheading 2 3 14 6" xfId="10235"/>
    <cellStyle name="CIHI Subheading 2 3 14 6 2" xfId="22513"/>
    <cellStyle name="CIHI Subheading 2 3 14 7" xfId="2531"/>
    <cellStyle name="CIHI Subheading 2 3 14 8" xfId="14964"/>
    <cellStyle name="CIHI Subheading 2 3 15" xfId="3400"/>
    <cellStyle name="CIHI Subheading 2 3 15 2" xfId="7503"/>
    <cellStyle name="CIHI Subheading 2 3 15 2 2" xfId="11289"/>
    <cellStyle name="CIHI Subheading 2 3 15 2 2 2" xfId="23542"/>
    <cellStyle name="CIHI Subheading 2 3 15 2 3" xfId="13218"/>
    <cellStyle name="CIHI Subheading 2 3 15 2 3 2" xfId="25419"/>
    <cellStyle name="CIHI Subheading 2 3 15 2 4" xfId="19846"/>
    <cellStyle name="CIHI Subheading 2 3 15 3" xfId="8744"/>
    <cellStyle name="CIHI Subheading 2 3 15 3 2" xfId="12335"/>
    <cellStyle name="CIHI Subheading 2 3 15 3 2 2" xfId="24559"/>
    <cellStyle name="CIHI Subheading 2 3 15 3 3" xfId="14116"/>
    <cellStyle name="CIHI Subheading 2 3 15 3 3 2" xfId="26293"/>
    <cellStyle name="CIHI Subheading 2 3 15 3 4" xfId="21063"/>
    <cellStyle name="CIHI Subheading 2 3 15 4" xfId="9876"/>
    <cellStyle name="CIHI Subheading 2 3 15 4 2" xfId="22166"/>
    <cellStyle name="CIHI Subheading 2 3 15 5" xfId="8811"/>
    <cellStyle name="CIHI Subheading 2 3 15 5 2" xfId="21128"/>
    <cellStyle name="CIHI Subheading 2 3 15 6" xfId="15807"/>
    <cellStyle name="CIHI Subheading 2 3 16" xfId="5862"/>
    <cellStyle name="CIHI Subheading 2 3 16 2" xfId="10100"/>
    <cellStyle name="CIHI Subheading 2 3 16 2 2" xfId="22384"/>
    <cellStyle name="CIHI Subheading 2 3 16 3" xfId="11389"/>
    <cellStyle name="CIHI Subheading 2 3 16 3 2" xfId="23639"/>
    <cellStyle name="CIHI Subheading 2 3 16 4" xfId="18227"/>
    <cellStyle name="CIHI Subheading 2 3 17" xfId="7324"/>
    <cellStyle name="CIHI Subheading 2 3 17 2" xfId="11243"/>
    <cellStyle name="CIHI Subheading 2 3 17 2 2" xfId="23517"/>
    <cellStyle name="CIHI Subheading 2 3 17 3" xfId="13180"/>
    <cellStyle name="CIHI Subheading 2 3 17 3 2" xfId="25402"/>
    <cellStyle name="CIHI Subheading 2 3 17 4" xfId="19688"/>
    <cellStyle name="CIHI Subheading 2 3 18" xfId="3917"/>
    <cellStyle name="CIHI Subheading 2 3 18 2" xfId="16305"/>
    <cellStyle name="CIHI Subheading 2 3 19" xfId="9840"/>
    <cellStyle name="CIHI Subheading 2 3 19 2" xfId="22151"/>
    <cellStyle name="CIHI Subheading 2 3 2" xfId="163"/>
    <cellStyle name="CIHI Subheading 2 3 2 10" xfId="870"/>
    <cellStyle name="CIHI Subheading 2 3 2 10 2" xfId="6634"/>
    <cellStyle name="CIHI Subheading 2 3 2 10 2 2" xfId="10553"/>
    <cellStyle name="CIHI Subheading 2 3 2 10 2 2 2" xfId="22827"/>
    <cellStyle name="CIHI Subheading 2 3 2 10 2 3" xfId="12490"/>
    <cellStyle name="CIHI Subheading 2 3 2 10 2 3 2" xfId="24712"/>
    <cellStyle name="CIHI Subheading 2 3 2 10 2 4" xfId="18998"/>
    <cellStyle name="CIHI Subheading 2 3 2 10 3" xfId="8023"/>
    <cellStyle name="CIHI Subheading 2 3 2 10 3 2" xfId="11614"/>
    <cellStyle name="CIHI Subheading 2 3 2 10 3 2 2" xfId="23859"/>
    <cellStyle name="CIHI Subheading 2 3 2 10 3 3" xfId="13395"/>
    <cellStyle name="CIHI Subheading 2 3 2 10 3 3 2" xfId="25593"/>
    <cellStyle name="CIHI Subheading 2 3 2 10 3 4" xfId="20363"/>
    <cellStyle name="CIHI Subheading 2 3 2 10 4" xfId="4613"/>
    <cellStyle name="CIHI Subheading 2 3 2 10 4 2" xfId="17001"/>
    <cellStyle name="CIHI Subheading 2 3 2 10 5" xfId="9147"/>
    <cellStyle name="CIHI Subheading 2 3 2 10 5 2" xfId="21458"/>
    <cellStyle name="CIHI Subheading 2 3 2 10 6" xfId="11489"/>
    <cellStyle name="CIHI Subheading 2 3 2 10 6 2" xfId="23735"/>
    <cellStyle name="CIHI Subheading 2 3 2 10 7" xfId="2532"/>
    <cellStyle name="CIHI Subheading 2 3 2 10 8" xfId="14965"/>
    <cellStyle name="CIHI Subheading 2 3 2 11" xfId="871"/>
    <cellStyle name="CIHI Subheading 2 3 2 11 2" xfId="6635"/>
    <cellStyle name="CIHI Subheading 2 3 2 11 2 2" xfId="10554"/>
    <cellStyle name="CIHI Subheading 2 3 2 11 2 2 2" xfId="22828"/>
    <cellStyle name="CIHI Subheading 2 3 2 11 2 3" xfId="12491"/>
    <cellStyle name="CIHI Subheading 2 3 2 11 2 3 2" xfId="24713"/>
    <cellStyle name="CIHI Subheading 2 3 2 11 2 4" xfId="18999"/>
    <cellStyle name="CIHI Subheading 2 3 2 11 3" xfId="8024"/>
    <cellStyle name="CIHI Subheading 2 3 2 11 3 2" xfId="11615"/>
    <cellStyle name="CIHI Subheading 2 3 2 11 3 2 2" xfId="23860"/>
    <cellStyle name="CIHI Subheading 2 3 2 11 3 3" xfId="13396"/>
    <cellStyle name="CIHI Subheading 2 3 2 11 3 3 2" xfId="25594"/>
    <cellStyle name="CIHI Subheading 2 3 2 11 3 4" xfId="20364"/>
    <cellStyle name="CIHI Subheading 2 3 2 11 4" xfId="4614"/>
    <cellStyle name="CIHI Subheading 2 3 2 11 4 2" xfId="17002"/>
    <cellStyle name="CIHI Subheading 2 3 2 11 5" xfId="9148"/>
    <cellStyle name="CIHI Subheading 2 3 2 11 5 2" xfId="21459"/>
    <cellStyle name="CIHI Subheading 2 3 2 11 6" xfId="10070"/>
    <cellStyle name="CIHI Subheading 2 3 2 11 6 2" xfId="22354"/>
    <cellStyle name="CIHI Subheading 2 3 2 11 7" xfId="2533"/>
    <cellStyle name="CIHI Subheading 2 3 2 11 8" xfId="14966"/>
    <cellStyle name="CIHI Subheading 2 3 2 12" xfId="872"/>
    <cellStyle name="CIHI Subheading 2 3 2 12 2" xfId="6636"/>
    <cellStyle name="CIHI Subheading 2 3 2 12 2 2" xfId="10555"/>
    <cellStyle name="CIHI Subheading 2 3 2 12 2 2 2" xfId="22829"/>
    <cellStyle name="CIHI Subheading 2 3 2 12 2 3" xfId="12492"/>
    <cellStyle name="CIHI Subheading 2 3 2 12 2 3 2" xfId="24714"/>
    <cellStyle name="CIHI Subheading 2 3 2 12 2 4" xfId="19000"/>
    <cellStyle name="CIHI Subheading 2 3 2 12 3" xfId="8025"/>
    <cellStyle name="CIHI Subheading 2 3 2 12 3 2" xfId="11616"/>
    <cellStyle name="CIHI Subheading 2 3 2 12 3 2 2" xfId="23861"/>
    <cellStyle name="CIHI Subheading 2 3 2 12 3 3" xfId="13397"/>
    <cellStyle name="CIHI Subheading 2 3 2 12 3 3 2" xfId="25595"/>
    <cellStyle name="CIHI Subheading 2 3 2 12 3 4" xfId="20365"/>
    <cellStyle name="CIHI Subheading 2 3 2 12 4" xfId="4615"/>
    <cellStyle name="CIHI Subheading 2 3 2 12 4 2" xfId="17003"/>
    <cellStyle name="CIHI Subheading 2 3 2 12 5" xfId="9149"/>
    <cellStyle name="CIHI Subheading 2 3 2 12 5 2" xfId="21460"/>
    <cellStyle name="CIHI Subheading 2 3 2 12 6" xfId="10442"/>
    <cellStyle name="CIHI Subheading 2 3 2 12 6 2" xfId="22716"/>
    <cellStyle name="CIHI Subheading 2 3 2 12 7" xfId="2534"/>
    <cellStyle name="CIHI Subheading 2 3 2 12 8" xfId="14967"/>
    <cellStyle name="CIHI Subheading 2 3 2 13" xfId="873"/>
    <cellStyle name="CIHI Subheading 2 3 2 13 2" xfId="6637"/>
    <cellStyle name="CIHI Subheading 2 3 2 13 2 2" xfId="10556"/>
    <cellStyle name="CIHI Subheading 2 3 2 13 2 2 2" xfId="22830"/>
    <cellStyle name="CIHI Subheading 2 3 2 13 2 3" xfId="12493"/>
    <cellStyle name="CIHI Subheading 2 3 2 13 2 3 2" xfId="24715"/>
    <cellStyle name="CIHI Subheading 2 3 2 13 2 4" xfId="19001"/>
    <cellStyle name="CIHI Subheading 2 3 2 13 3" xfId="8026"/>
    <cellStyle name="CIHI Subheading 2 3 2 13 3 2" xfId="11617"/>
    <cellStyle name="CIHI Subheading 2 3 2 13 3 2 2" xfId="23862"/>
    <cellStyle name="CIHI Subheading 2 3 2 13 3 3" xfId="13398"/>
    <cellStyle name="CIHI Subheading 2 3 2 13 3 3 2" xfId="25596"/>
    <cellStyle name="CIHI Subheading 2 3 2 13 3 4" xfId="20366"/>
    <cellStyle name="CIHI Subheading 2 3 2 13 4" xfId="4616"/>
    <cellStyle name="CIHI Subheading 2 3 2 13 4 2" xfId="17004"/>
    <cellStyle name="CIHI Subheading 2 3 2 13 5" xfId="9150"/>
    <cellStyle name="CIHI Subheading 2 3 2 13 5 2" xfId="21461"/>
    <cellStyle name="CIHI Subheading 2 3 2 13 6" xfId="9035"/>
    <cellStyle name="CIHI Subheading 2 3 2 13 6 2" xfId="21346"/>
    <cellStyle name="CIHI Subheading 2 3 2 13 7" xfId="2535"/>
    <cellStyle name="CIHI Subheading 2 3 2 13 8" xfId="14968"/>
    <cellStyle name="CIHI Subheading 2 3 2 14" xfId="3650"/>
    <cellStyle name="CIHI Subheading 2 3 2 14 2" xfId="7742"/>
    <cellStyle name="CIHI Subheading 2 3 2 14 2 2" xfId="11407"/>
    <cellStyle name="CIHI Subheading 2 3 2 14 2 2 2" xfId="23657"/>
    <cellStyle name="CIHI Subheading 2 3 2 14 2 3" xfId="13248"/>
    <cellStyle name="CIHI Subheading 2 3 2 14 2 3 2" xfId="25448"/>
    <cellStyle name="CIHI Subheading 2 3 2 14 2 4" xfId="20084"/>
    <cellStyle name="CIHI Subheading 2 3 2 14 3" xfId="8773"/>
    <cellStyle name="CIHI Subheading 2 3 2 14 3 2" xfId="12364"/>
    <cellStyle name="CIHI Subheading 2 3 2 14 3 2 2" xfId="24587"/>
    <cellStyle name="CIHI Subheading 2 3 2 14 3 3" xfId="14145"/>
    <cellStyle name="CIHI Subheading 2 3 2 14 3 3 2" xfId="26321"/>
    <cellStyle name="CIHI Subheading 2 3 2 14 3 4" xfId="21091"/>
    <cellStyle name="CIHI Subheading 2 3 2 14 4" xfId="9993"/>
    <cellStyle name="CIHI Subheading 2 3 2 14 4 2" xfId="22280"/>
    <cellStyle name="CIHI Subheading 2 3 2 14 5" xfId="8861"/>
    <cellStyle name="CIHI Subheading 2 3 2 14 5 2" xfId="21177"/>
    <cellStyle name="CIHI Subheading 2 3 2 14 6" xfId="16044"/>
    <cellStyle name="CIHI Subheading 2 3 2 15" xfId="5952"/>
    <cellStyle name="CIHI Subheading 2 3 2 15 2" xfId="10155"/>
    <cellStyle name="CIHI Subheading 2 3 2 15 2 2" xfId="22438"/>
    <cellStyle name="CIHI Subheading 2 3 2 15 3" xfId="10251"/>
    <cellStyle name="CIHI Subheading 2 3 2 15 3 2" xfId="22529"/>
    <cellStyle name="CIHI Subheading 2 3 2 15 4" xfId="18316"/>
    <cellStyle name="CIHI Subheading 2 3 2 16" xfId="7927"/>
    <cellStyle name="CIHI Subheading 2 3 2 16 2" xfId="11518"/>
    <cellStyle name="CIHI Subheading 2 3 2 16 2 2" xfId="23763"/>
    <cellStyle name="CIHI Subheading 2 3 2 16 3" xfId="13299"/>
    <cellStyle name="CIHI Subheading 2 3 2 16 3 2" xfId="25497"/>
    <cellStyle name="CIHI Subheading 2 3 2 16 4" xfId="20267"/>
    <cellStyle name="CIHI Subheading 2 3 2 17" xfId="5690"/>
    <cellStyle name="CIHI Subheading 2 3 2 17 2" xfId="18056"/>
    <cellStyle name="CIHI Subheading 2 3 2 18" xfId="9835"/>
    <cellStyle name="CIHI Subheading 2 3 2 18 2" xfId="22146"/>
    <cellStyle name="CIHI Subheading 2 3 2 19" xfId="1844"/>
    <cellStyle name="CIHI Subheading 2 3 2 2" xfId="874"/>
    <cellStyle name="CIHI Subheading 2 3 2 2 10" xfId="875"/>
    <cellStyle name="CIHI Subheading 2 3 2 2 10 2" xfId="6639"/>
    <cellStyle name="CIHI Subheading 2 3 2 2 10 2 2" xfId="10558"/>
    <cellStyle name="CIHI Subheading 2 3 2 2 10 2 2 2" xfId="22832"/>
    <cellStyle name="CIHI Subheading 2 3 2 2 10 2 3" xfId="12495"/>
    <cellStyle name="CIHI Subheading 2 3 2 2 10 2 3 2" xfId="24717"/>
    <cellStyle name="CIHI Subheading 2 3 2 2 10 2 4" xfId="19003"/>
    <cellStyle name="CIHI Subheading 2 3 2 2 10 3" xfId="8028"/>
    <cellStyle name="CIHI Subheading 2 3 2 2 10 3 2" xfId="11619"/>
    <cellStyle name="CIHI Subheading 2 3 2 2 10 3 2 2" xfId="23864"/>
    <cellStyle name="CIHI Subheading 2 3 2 2 10 3 3" xfId="13400"/>
    <cellStyle name="CIHI Subheading 2 3 2 2 10 3 3 2" xfId="25598"/>
    <cellStyle name="CIHI Subheading 2 3 2 2 10 3 4" xfId="20368"/>
    <cellStyle name="CIHI Subheading 2 3 2 2 10 4" xfId="4617"/>
    <cellStyle name="CIHI Subheading 2 3 2 2 10 4 2" xfId="17005"/>
    <cellStyle name="CIHI Subheading 2 3 2 2 10 5" xfId="9152"/>
    <cellStyle name="CIHI Subheading 2 3 2 2 10 5 2" xfId="21463"/>
    <cellStyle name="CIHI Subheading 2 3 2 2 10 6" xfId="9034"/>
    <cellStyle name="CIHI Subheading 2 3 2 2 10 6 2" xfId="21345"/>
    <cellStyle name="CIHI Subheading 2 3 2 2 10 7" xfId="2537"/>
    <cellStyle name="CIHI Subheading 2 3 2 2 10 8" xfId="14970"/>
    <cellStyle name="CIHI Subheading 2 3 2 2 11" xfId="876"/>
    <cellStyle name="CIHI Subheading 2 3 2 2 11 2" xfId="6640"/>
    <cellStyle name="CIHI Subheading 2 3 2 2 11 2 2" xfId="10559"/>
    <cellStyle name="CIHI Subheading 2 3 2 2 11 2 2 2" xfId="22833"/>
    <cellStyle name="CIHI Subheading 2 3 2 2 11 2 3" xfId="12496"/>
    <cellStyle name="CIHI Subheading 2 3 2 2 11 2 3 2" xfId="24718"/>
    <cellStyle name="CIHI Subheading 2 3 2 2 11 2 4" xfId="19004"/>
    <cellStyle name="CIHI Subheading 2 3 2 2 11 3" xfId="8029"/>
    <cellStyle name="CIHI Subheading 2 3 2 2 11 3 2" xfId="11620"/>
    <cellStyle name="CIHI Subheading 2 3 2 2 11 3 2 2" xfId="23865"/>
    <cellStyle name="CIHI Subheading 2 3 2 2 11 3 3" xfId="13401"/>
    <cellStyle name="CIHI Subheading 2 3 2 2 11 3 3 2" xfId="25599"/>
    <cellStyle name="CIHI Subheading 2 3 2 2 11 3 4" xfId="20369"/>
    <cellStyle name="CIHI Subheading 2 3 2 2 11 4" xfId="4618"/>
    <cellStyle name="CIHI Subheading 2 3 2 2 11 4 2" xfId="17006"/>
    <cellStyle name="CIHI Subheading 2 3 2 2 11 5" xfId="9153"/>
    <cellStyle name="CIHI Subheading 2 3 2 2 11 5 2" xfId="21464"/>
    <cellStyle name="CIHI Subheading 2 3 2 2 11 6" xfId="8825"/>
    <cellStyle name="CIHI Subheading 2 3 2 2 11 6 2" xfId="21142"/>
    <cellStyle name="CIHI Subheading 2 3 2 2 11 7" xfId="2538"/>
    <cellStyle name="CIHI Subheading 2 3 2 2 11 8" xfId="14971"/>
    <cellStyle name="CIHI Subheading 2 3 2 2 12" xfId="877"/>
    <cellStyle name="CIHI Subheading 2 3 2 2 12 2" xfId="6641"/>
    <cellStyle name="CIHI Subheading 2 3 2 2 12 2 2" xfId="10560"/>
    <cellStyle name="CIHI Subheading 2 3 2 2 12 2 2 2" xfId="22834"/>
    <cellStyle name="CIHI Subheading 2 3 2 2 12 2 3" xfId="12497"/>
    <cellStyle name="CIHI Subheading 2 3 2 2 12 2 3 2" xfId="24719"/>
    <cellStyle name="CIHI Subheading 2 3 2 2 12 2 4" xfId="19005"/>
    <cellStyle name="CIHI Subheading 2 3 2 2 12 3" xfId="8030"/>
    <cellStyle name="CIHI Subheading 2 3 2 2 12 3 2" xfId="11621"/>
    <cellStyle name="CIHI Subheading 2 3 2 2 12 3 2 2" xfId="23866"/>
    <cellStyle name="CIHI Subheading 2 3 2 2 12 3 3" xfId="13402"/>
    <cellStyle name="CIHI Subheading 2 3 2 2 12 3 3 2" xfId="25600"/>
    <cellStyle name="CIHI Subheading 2 3 2 2 12 3 4" xfId="20370"/>
    <cellStyle name="CIHI Subheading 2 3 2 2 12 4" xfId="4619"/>
    <cellStyle name="CIHI Subheading 2 3 2 2 12 4 2" xfId="17007"/>
    <cellStyle name="CIHI Subheading 2 3 2 2 12 5" xfId="9154"/>
    <cellStyle name="CIHI Subheading 2 3 2 2 12 5 2" xfId="21465"/>
    <cellStyle name="CIHI Subheading 2 3 2 2 12 6" xfId="5458"/>
    <cellStyle name="CIHI Subheading 2 3 2 2 12 6 2" xfId="17825"/>
    <cellStyle name="CIHI Subheading 2 3 2 2 12 7" xfId="2539"/>
    <cellStyle name="CIHI Subheading 2 3 2 2 12 8" xfId="14972"/>
    <cellStyle name="CIHI Subheading 2 3 2 2 13" xfId="3753"/>
    <cellStyle name="CIHI Subheading 2 3 2 2 13 2" xfId="7845"/>
    <cellStyle name="CIHI Subheading 2 3 2 2 13 2 2" xfId="11473"/>
    <cellStyle name="CIHI Subheading 2 3 2 2 13 2 2 2" xfId="23720"/>
    <cellStyle name="CIHI Subheading 2 3 2 2 13 2 3" xfId="13282"/>
    <cellStyle name="CIHI Subheading 2 3 2 2 13 2 3 2" xfId="25481"/>
    <cellStyle name="CIHI Subheading 2 3 2 2 13 2 4" xfId="20186"/>
    <cellStyle name="CIHI Subheading 2 3 2 2 13 3" xfId="8806"/>
    <cellStyle name="CIHI Subheading 2 3 2 2 13 3 2" xfId="12397"/>
    <cellStyle name="CIHI Subheading 2 3 2 2 13 3 2 2" xfId="24619"/>
    <cellStyle name="CIHI Subheading 2 3 2 2 13 3 3" xfId="14178"/>
    <cellStyle name="CIHI Subheading 2 3 2 2 13 3 3 2" xfId="26353"/>
    <cellStyle name="CIHI Subheading 2 3 2 2 13 3 4" xfId="21123"/>
    <cellStyle name="CIHI Subheading 2 3 2 2 13 4" xfId="10055"/>
    <cellStyle name="CIHI Subheading 2 3 2 2 13 4 2" xfId="22340"/>
    <cellStyle name="CIHI Subheading 2 3 2 2 13 5" xfId="11485"/>
    <cellStyle name="CIHI Subheading 2 3 2 2 13 5 2" xfId="23731"/>
    <cellStyle name="CIHI Subheading 2 3 2 2 13 6" xfId="16145"/>
    <cellStyle name="CIHI Subheading 2 3 2 2 14" xfId="6638"/>
    <cellStyle name="CIHI Subheading 2 3 2 2 14 2" xfId="10557"/>
    <cellStyle name="CIHI Subheading 2 3 2 2 14 2 2" xfId="22831"/>
    <cellStyle name="CIHI Subheading 2 3 2 2 14 3" xfId="12494"/>
    <cellStyle name="CIHI Subheading 2 3 2 2 14 3 2" xfId="24716"/>
    <cellStyle name="CIHI Subheading 2 3 2 2 14 4" xfId="19002"/>
    <cellStyle name="CIHI Subheading 2 3 2 2 15" xfId="8027"/>
    <cellStyle name="CIHI Subheading 2 3 2 2 15 2" xfId="11618"/>
    <cellStyle name="CIHI Subheading 2 3 2 2 15 2 2" xfId="23863"/>
    <cellStyle name="CIHI Subheading 2 3 2 2 15 3" xfId="13399"/>
    <cellStyle name="CIHI Subheading 2 3 2 2 15 3 2" xfId="25597"/>
    <cellStyle name="CIHI Subheading 2 3 2 2 15 4" xfId="20367"/>
    <cellStyle name="CIHI Subheading 2 3 2 2 16" xfId="9151"/>
    <cellStyle name="CIHI Subheading 2 3 2 2 16 2" xfId="21462"/>
    <cellStyle name="CIHI Subheading 2 3 2 2 17" xfId="10441"/>
    <cellStyle name="CIHI Subheading 2 3 2 2 17 2" xfId="22715"/>
    <cellStyle name="CIHI Subheading 2 3 2 2 18" xfId="2536"/>
    <cellStyle name="CIHI Subheading 2 3 2 2 19" xfId="14969"/>
    <cellStyle name="CIHI Subheading 2 3 2 2 2" xfId="878"/>
    <cellStyle name="CIHI Subheading 2 3 2 2 2 2" xfId="6642"/>
    <cellStyle name="CIHI Subheading 2 3 2 2 2 2 2" xfId="10561"/>
    <cellStyle name="CIHI Subheading 2 3 2 2 2 2 2 2" xfId="22835"/>
    <cellStyle name="CIHI Subheading 2 3 2 2 2 2 3" xfId="12498"/>
    <cellStyle name="CIHI Subheading 2 3 2 2 2 2 3 2" xfId="24720"/>
    <cellStyle name="CIHI Subheading 2 3 2 2 2 2 4" xfId="19006"/>
    <cellStyle name="CIHI Subheading 2 3 2 2 2 3" xfId="8031"/>
    <cellStyle name="CIHI Subheading 2 3 2 2 2 3 2" xfId="11622"/>
    <cellStyle name="CIHI Subheading 2 3 2 2 2 3 2 2" xfId="23867"/>
    <cellStyle name="CIHI Subheading 2 3 2 2 2 3 3" xfId="13403"/>
    <cellStyle name="CIHI Subheading 2 3 2 2 2 3 3 2" xfId="25601"/>
    <cellStyle name="CIHI Subheading 2 3 2 2 2 3 4" xfId="20371"/>
    <cellStyle name="CIHI Subheading 2 3 2 2 2 4" xfId="4620"/>
    <cellStyle name="CIHI Subheading 2 3 2 2 2 4 2" xfId="17008"/>
    <cellStyle name="CIHI Subheading 2 3 2 2 2 5" xfId="9155"/>
    <cellStyle name="CIHI Subheading 2 3 2 2 2 5 2" xfId="21466"/>
    <cellStyle name="CIHI Subheading 2 3 2 2 2 6" xfId="5163"/>
    <cellStyle name="CIHI Subheading 2 3 2 2 2 6 2" xfId="17551"/>
    <cellStyle name="CIHI Subheading 2 3 2 2 2 7" xfId="2540"/>
    <cellStyle name="CIHI Subheading 2 3 2 2 2 8" xfId="14973"/>
    <cellStyle name="CIHI Subheading 2 3 2 2 3" xfId="879"/>
    <cellStyle name="CIHI Subheading 2 3 2 2 3 2" xfId="6643"/>
    <cellStyle name="CIHI Subheading 2 3 2 2 3 2 2" xfId="10562"/>
    <cellStyle name="CIHI Subheading 2 3 2 2 3 2 2 2" xfId="22836"/>
    <cellStyle name="CIHI Subheading 2 3 2 2 3 2 3" xfId="12499"/>
    <cellStyle name="CIHI Subheading 2 3 2 2 3 2 3 2" xfId="24721"/>
    <cellStyle name="CIHI Subheading 2 3 2 2 3 2 4" xfId="19007"/>
    <cellStyle name="CIHI Subheading 2 3 2 2 3 3" xfId="8032"/>
    <cellStyle name="CIHI Subheading 2 3 2 2 3 3 2" xfId="11623"/>
    <cellStyle name="CIHI Subheading 2 3 2 2 3 3 2 2" xfId="23868"/>
    <cellStyle name="CIHI Subheading 2 3 2 2 3 3 3" xfId="13404"/>
    <cellStyle name="CIHI Subheading 2 3 2 2 3 3 3 2" xfId="25602"/>
    <cellStyle name="CIHI Subheading 2 3 2 2 3 3 4" xfId="20372"/>
    <cellStyle name="CIHI Subheading 2 3 2 2 3 4" xfId="4621"/>
    <cellStyle name="CIHI Subheading 2 3 2 2 3 4 2" xfId="17009"/>
    <cellStyle name="CIHI Subheading 2 3 2 2 3 5" xfId="9156"/>
    <cellStyle name="CIHI Subheading 2 3 2 2 3 5 2" xfId="21467"/>
    <cellStyle name="CIHI Subheading 2 3 2 2 3 6" xfId="10113"/>
    <cellStyle name="CIHI Subheading 2 3 2 2 3 6 2" xfId="22397"/>
    <cellStyle name="CIHI Subheading 2 3 2 2 3 7" xfId="2541"/>
    <cellStyle name="CIHI Subheading 2 3 2 2 3 8" xfId="14974"/>
    <cellStyle name="CIHI Subheading 2 3 2 2 4" xfId="880"/>
    <cellStyle name="CIHI Subheading 2 3 2 2 4 2" xfId="6644"/>
    <cellStyle name="CIHI Subheading 2 3 2 2 4 2 2" xfId="10563"/>
    <cellStyle name="CIHI Subheading 2 3 2 2 4 2 2 2" xfId="22837"/>
    <cellStyle name="CIHI Subheading 2 3 2 2 4 2 3" xfId="12500"/>
    <cellStyle name="CIHI Subheading 2 3 2 2 4 2 3 2" xfId="24722"/>
    <cellStyle name="CIHI Subheading 2 3 2 2 4 2 4" xfId="19008"/>
    <cellStyle name="CIHI Subheading 2 3 2 2 4 3" xfId="8033"/>
    <cellStyle name="CIHI Subheading 2 3 2 2 4 3 2" xfId="11624"/>
    <cellStyle name="CIHI Subheading 2 3 2 2 4 3 2 2" xfId="23869"/>
    <cellStyle name="CIHI Subheading 2 3 2 2 4 3 3" xfId="13405"/>
    <cellStyle name="CIHI Subheading 2 3 2 2 4 3 3 2" xfId="25603"/>
    <cellStyle name="CIHI Subheading 2 3 2 2 4 3 4" xfId="20373"/>
    <cellStyle name="CIHI Subheading 2 3 2 2 4 4" xfId="4622"/>
    <cellStyle name="CIHI Subheading 2 3 2 2 4 4 2" xfId="17010"/>
    <cellStyle name="CIHI Subheading 2 3 2 2 4 5" xfId="9157"/>
    <cellStyle name="CIHI Subheading 2 3 2 2 4 5 2" xfId="21468"/>
    <cellStyle name="CIHI Subheading 2 3 2 2 4 6" xfId="5764"/>
    <cellStyle name="CIHI Subheading 2 3 2 2 4 6 2" xfId="18130"/>
    <cellStyle name="CIHI Subheading 2 3 2 2 4 7" xfId="2542"/>
    <cellStyle name="CIHI Subheading 2 3 2 2 4 8" xfId="14975"/>
    <cellStyle name="CIHI Subheading 2 3 2 2 5" xfId="881"/>
    <cellStyle name="CIHI Subheading 2 3 2 2 5 2" xfId="6645"/>
    <cellStyle name="CIHI Subheading 2 3 2 2 5 2 2" xfId="10564"/>
    <cellStyle name="CIHI Subheading 2 3 2 2 5 2 2 2" xfId="22838"/>
    <cellStyle name="CIHI Subheading 2 3 2 2 5 2 3" xfId="12501"/>
    <cellStyle name="CIHI Subheading 2 3 2 2 5 2 3 2" xfId="24723"/>
    <cellStyle name="CIHI Subheading 2 3 2 2 5 2 4" xfId="19009"/>
    <cellStyle name="CIHI Subheading 2 3 2 2 5 3" xfId="8034"/>
    <cellStyle name="CIHI Subheading 2 3 2 2 5 3 2" xfId="11625"/>
    <cellStyle name="CIHI Subheading 2 3 2 2 5 3 2 2" xfId="23870"/>
    <cellStyle name="CIHI Subheading 2 3 2 2 5 3 3" xfId="13406"/>
    <cellStyle name="CIHI Subheading 2 3 2 2 5 3 3 2" xfId="25604"/>
    <cellStyle name="CIHI Subheading 2 3 2 2 5 3 4" xfId="20374"/>
    <cellStyle name="CIHI Subheading 2 3 2 2 5 4" xfId="4623"/>
    <cellStyle name="CIHI Subheading 2 3 2 2 5 4 2" xfId="17011"/>
    <cellStyle name="CIHI Subheading 2 3 2 2 5 5" xfId="9158"/>
    <cellStyle name="CIHI Subheading 2 3 2 2 5 5 2" xfId="21469"/>
    <cellStyle name="CIHI Subheading 2 3 2 2 5 6" xfId="11300"/>
    <cellStyle name="CIHI Subheading 2 3 2 2 5 6 2" xfId="23553"/>
    <cellStyle name="CIHI Subheading 2 3 2 2 5 7" xfId="2543"/>
    <cellStyle name="CIHI Subheading 2 3 2 2 5 8" xfId="14976"/>
    <cellStyle name="CIHI Subheading 2 3 2 2 6" xfId="882"/>
    <cellStyle name="CIHI Subheading 2 3 2 2 6 2" xfId="6646"/>
    <cellStyle name="CIHI Subheading 2 3 2 2 6 2 2" xfId="10565"/>
    <cellStyle name="CIHI Subheading 2 3 2 2 6 2 2 2" xfId="22839"/>
    <cellStyle name="CIHI Subheading 2 3 2 2 6 2 3" xfId="12502"/>
    <cellStyle name="CIHI Subheading 2 3 2 2 6 2 3 2" xfId="24724"/>
    <cellStyle name="CIHI Subheading 2 3 2 2 6 2 4" xfId="19010"/>
    <cellStyle name="CIHI Subheading 2 3 2 2 6 3" xfId="8035"/>
    <cellStyle name="CIHI Subheading 2 3 2 2 6 3 2" xfId="11626"/>
    <cellStyle name="CIHI Subheading 2 3 2 2 6 3 2 2" xfId="23871"/>
    <cellStyle name="CIHI Subheading 2 3 2 2 6 3 3" xfId="13407"/>
    <cellStyle name="CIHI Subheading 2 3 2 2 6 3 3 2" xfId="25605"/>
    <cellStyle name="CIHI Subheading 2 3 2 2 6 3 4" xfId="20375"/>
    <cellStyle name="CIHI Subheading 2 3 2 2 6 4" xfId="4624"/>
    <cellStyle name="CIHI Subheading 2 3 2 2 6 4 2" xfId="17012"/>
    <cellStyle name="CIHI Subheading 2 3 2 2 6 5" xfId="9159"/>
    <cellStyle name="CIHI Subheading 2 3 2 2 6 5 2" xfId="21470"/>
    <cellStyle name="CIHI Subheading 2 3 2 2 6 6" xfId="9887"/>
    <cellStyle name="CIHI Subheading 2 3 2 2 6 6 2" xfId="22177"/>
    <cellStyle name="CIHI Subheading 2 3 2 2 6 7" xfId="2544"/>
    <cellStyle name="CIHI Subheading 2 3 2 2 6 8" xfId="14977"/>
    <cellStyle name="CIHI Subheading 2 3 2 2 7" xfId="883"/>
    <cellStyle name="CIHI Subheading 2 3 2 2 7 2" xfId="6647"/>
    <cellStyle name="CIHI Subheading 2 3 2 2 7 2 2" xfId="10566"/>
    <cellStyle name="CIHI Subheading 2 3 2 2 7 2 2 2" xfId="22840"/>
    <cellStyle name="CIHI Subheading 2 3 2 2 7 2 3" xfId="12503"/>
    <cellStyle name="CIHI Subheading 2 3 2 2 7 2 3 2" xfId="24725"/>
    <cellStyle name="CIHI Subheading 2 3 2 2 7 2 4" xfId="19011"/>
    <cellStyle name="CIHI Subheading 2 3 2 2 7 3" xfId="8036"/>
    <cellStyle name="CIHI Subheading 2 3 2 2 7 3 2" xfId="11627"/>
    <cellStyle name="CIHI Subheading 2 3 2 2 7 3 2 2" xfId="23872"/>
    <cellStyle name="CIHI Subheading 2 3 2 2 7 3 3" xfId="13408"/>
    <cellStyle name="CIHI Subheading 2 3 2 2 7 3 3 2" xfId="25606"/>
    <cellStyle name="CIHI Subheading 2 3 2 2 7 3 4" xfId="20376"/>
    <cellStyle name="CIHI Subheading 2 3 2 2 7 4" xfId="4625"/>
    <cellStyle name="CIHI Subheading 2 3 2 2 7 4 2" xfId="17013"/>
    <cellStyle name="CIHI Subheading 2 3 2 2 7 5" xfId="9160"/>
    <cellStyle name="CIHI Subheading 2 3 2 2 7 5 2" xfId="21471"/>
    <cellStyle name="CIHI Subheading 2 3 2 2 7 6" xfId="10440"/>
    <cellStyle name="CIHI Subheading 2 3 2 2 7 6 2" xfId="22714"/>
    <cellStyle name="CIHI Subheading 2 3 2 2 7 7" xfId="2545"/>
    <cellStyle name="CIHI Subheading 2 3 2 2 7 8" xfId="14978"/>
    <cellStyle name="CIHI Subheading 2 3 2 2 8" xfId="884"/>
    <cellStyle name="CIHI Subheading 2 3 2 2 8 2" xfId="6648"/>
    <cellStyle name="CIHI Subheading 2 3 2 2 8 2 2" xfId="10567"/>
    <cellStyle name="CIHI Subheading 2 3 2 2 8 2 2 2" xfId="22841"/>
    <cellStyle name="CIHI Subheading 2 3 2 2 8 2 3" xfId="12504"/>
    <cellStyle name="CIHI Subheading 2 3 2 2 8 2 3 2" xfId="24726"/>
    <cellStyle name="CIHI Subheading 2 3 2 2 8 2 4" xfId="19012"/>
    <cellStyle name="CIHI Subheading 2 3 2 2 8 3" xfId="8037"/>
    <cellStyle name="CIHI Subheading 2 3 2 2 8 3 2" xfId="11628"/>
    <cellStyle name="CIHI Subheading 2 3 2 2 8 3 2 2" xfId="23873"/>
    <cellStyle name="CIHI Subheading 2 3 2 2 8 3 3" xfId="13409"/>
    <cellStyle name="CIHI Subheading 2 3 2 2 8 3 3 2" xfId="25607"/>
    <cellStyle name="CIHI Subheading 2 3 2 2 8 3 4" xfId="20377"/>
    <cellStyle name="CIHI Subheading 2 3 2 2 8 4" xfId="4626"/>
    <cellStyle name="CIHI Subheading 2 3 2 2 8 4 2" xfId="17014"/>
    <cellStyle name="CIHI Subheading 2 3 2 2 8 5" xfId="9161"/>
    <cellStyle name="CIHI Subheading 2 3 2 2 8 5 2" xfId="21472"/>
    <cellStyle name="CIHI Subheading 2 3 2 2 8 6" xfId="9033"/>
    <cellStyle name="CIHI Subheading 2 3 2 2 8 6 2" xfId="21344"/>
    <cellStyle name="CIHI Subheading 2 3 2 2 8 7" xfId="2546"/>
    <cellStyle name="CIHI Subheading 2 3 2 2 8 8" xfId="14979"/>
    <cellStyle name="CIHI Subheading 2 3 2 2 9" xfId="885"/>
    <cellStyle name="CIHI Subheading 2 3 2 2 9 2" xfId="6649"/>
    <cellStyle name="CIHI Subheading 2 3 2 2 9 2 2" xfId="10568"/>
    <cellStyle name="CIHI Subheading 2 3 2 2 9 2 2 2" xfId="22842"/>
    <cellStyle name="CIHI Subheading 2 3 2 2 9 2 3" xfId="12505"/>
    <cellStyle name="CIHI Subheading 2 3 2 2 9 2 3 2" xfId="24727"/>
    <cellStyle name="CIHI Subheading 2 3 2 2 9 2 4" xfId="19013"/>
    <cellStyle name="CIHI Subheading 2 3 2 2 9 3" xfId="8038"/>
    <cellStyle name="CIHI Subheading 2 3 2 2 9 3 2" xfId="11629"/>
    <cellStyle name="CIHI Subheading 2 3 2 2 9 3 2 2" xfId="23874"/>
    <cellStyle name="CIHI Subheading 2 3 2 2 9 3 3" xfId="13410"/>
    <cellStyle name="CIHI Subheading 2 3 2 2 9 3 3 2" xfId="25608"/>
    <cellStyle name="CIHI Subheading 2 3 2 2 9 3 4" xfId="20378"/>
    <cellStyle name="CIHI Subheading 2 3 2 2 9 4" xfId="4627"/>
    <cellStyle name="CIHI Subheading 2 3 2 2 9 4 2" xfId="17015"/>
    <cellStyle name="CIHI Subheading 2 3 2 2 9 5" xfId="9162"/>
    <cellStyle name="CIHI Subheading 2 3 2 2 9 5 2" xfId="21473"/>
    <cellStyle name="CIHI Subheading 2 3 2 2 9 6" xfId="10439"/>
    <cellStyle name="CIHI Subheading 2 3 2 2 9 6 2" xfId="22713"/>
    <cellStyle name="CIHI Subheading 2 3 2 2 9 7" xfId="2547"/>
    <cellStyle name="CIHI Subheading 2 3 2 2 9 8" xfId="14980"/>
    <cellStyle name="CIHI Subheading 2 3 2 20" xfId="14285"/>
    <cellStyle name="CIHI Subheading 2 3 2 3" xfId="886"/>
    <cellStyle name="CIHI Subheading 2 3 2 3 2" xfId="6650"/>
    <cellStyle name="CIHI Subheading 2 3 2 3 2 2" xfId="10569"/>
    <cellStyle name="CIHI Subheading 2 3 2 3 2 2 2" xfId="22843"/>
    <cellStyle name="CIHI Subheading 2 3 2 3 2 3" xfId="12506"/>
    <cellStyle name="CIHI Subheading 2 3 2 3 2 3 2" xfId="24728"/>
    <cellStyle name="CIHI Subheading 2 3 2 3 2 4" xfId="19014"/>
    <cellStyle name="CIHI Subheading 2 3 2 3 3" xfId="8039"/>
    <cellStyle name="CIHI Subheading 2 3 2 3 3 2" xfId="11630"/>
    <cellStyle name="CIHI Subheading 2 3 2 3 3 2 2" xfId="23875"/>
    <cellStyle name="CIHI Subheading 2 3 2 3 3 3" xfId="13411"/>
    <cellStyle name="CIHI Subheading 2 3 2 3 3 3 2" xfId="25609"/>
    <cellStyle name="CIHI Subheading 2 3 2 3 3 4" xfId="20379"/>
    <cellStyle name="CIHI Subheading 2 3 2 3 4" xfId="4628"/>
    <cellStyle name="CIHI Subheading 2 3 2 3 4 2" xfId="17016"/>
    <cellStyle name="CIHI Subheading 2 3 2 3 5" xfId="9163"/>
    <cellStyle name="CIHI Subheading 2 3 2 3 5 2" xfId="21474"/>
    <cellStyle name="CIHI Subheading 2 3 2 3 6" xfId="11334"/>
    <cellStyle name="CIHI Subheading 2 3 2 3 6 2" xfId="23585"/>
    <cellStyle name="CIHI Subheading 2 3 2 3 7" xfId="2548"/>
    <cellStyle name="CIHI Subheading 2 3 2 3 8" xfId="14981"/>
    <cellStyle name="CIHI Subheading 2 3 2 4" xfId="887"/>
    <cellStyle name="CIHI Subheading 2 3 2 4 2" xfId="6651"/>
    <cellStyle name="CIHI Subheading 2 3 2 4 2 2" xfId="10570"/>
    <cellStyle name="CIHI Subheading 2 3 2 4 2 2 2" xfId="22844"/>
    <cellStyle name="CIHI Subheading 2 3 2 4 2 3" xfId="12507"/>
    <cellStyle name="CIHI Subheading 2 3 2 4 2 3 2" xfId="24729"/>
    <cellStyle name="CIHI Subheading 2 3 2 4 2 4" xfId="19015"/>
    <cellStyle name="CIHI Subheading 2 3 2 4 3" xfId="8040"/>
    <cellStyle name="CIHI Subheading 2 3 2 4 3 2" xfId="11631"/>
    <cellStyle name="CIHI Subheading 2 3 2 4 3 2 2" xfId="23876"/>
    <cellStyle name="CIHI Subheading 2 3 2 4 3 3" xfId="13412"/>
    <cellStyle name="CIHI Subheading 2 3 2 4 3 3 2" xfId="25610"/>
    <cellStyle name="CIHI Subheading 2 3 2 4 3 4" xfId="20380"/>
    <cellStyle name="CIHI Subheading 2 3 2 4 4" xfId="4629"/>
    <cellStyle name="CIHI Subheading 2 3 2 4 4 2" xfId="17017"/>
    <cellStyle name="CIHI Subheading 2 3 2 4 5" xfId="9164"/>
    <cellStyle name="CIHI Subheading 2 3 2 4 5 2" xfId="21475"/>
    <cellStyle name="CIHI Subheading 2 3 2 4 6" xfId="9922"/>
    <cellStyle name="CIHI Subheading 2 3 2 4 6 2" xfId="22210"/>
    <cellStyle name="CIHI Subheading 2 3 2 4 7" xfId="2549"/>
    <cellStyle name="CIHI Subheading 2 3 2 4 8" xfId="14982"/>
    <cellStyle name="CIHI Subheading 2 3 2 5" xfId="888"/>
    <cellStyle name="CIHI Subheading 2 3 2 5 2" xfId="6652"/>
    <cellStyle name="CIHI Subheading 2 3 2 5 2 2" xfId="10571"/>
    <cellStyle name="CIHI Subheading 2 3 2 5 2 2 2" xfId="22845"/>
    <cellStyle name="CIHI Subheading 2 3 2 5 2 3" xfId="12508"/>
    <cellStyle name="CIHI Subheading 2 3 2 5 2 3 2" xfId="24730"/>
    <cellStyle name="CIHI Subheading 2 3 2 5 2 4" xfId="19016"/>
    <cellStyle name="CIHI Subheading 2 3 2 5 3" xfId="8041"/>
    <cellStyle name="CIHI Subheading 2 3 2 5 3 2" xfId="11632"/>
    <cellStyle name="CIHI Subheading 2 3 2 5 3 2 2" xfId="23877"/>
    <cellStyle name="CIHI Subheading 2 3 2 5 3 3" xfId="13413"/>
    <cellStyle name="CIHI Subheading 2 3 2 5 3 3 2" xfId="25611"/>
    <cellStyle name="CIHI Subheading 2 3 2 5 3 4" xfId="20381"/>
    <cellStyle name="CIHI Subheading 2 3 2 5 4" xfId="4630"/>
    <cellStyle name="CIHI Subheading 2 3 2 5 4 2" xfId="17018"/>
    <cellStyle name="CIHI Subheading 2 3 2 5 5" xfId="9165"/>
    <cellStyle name="CIHI Subheading 2 3 2 5 5 2" xfId="21476"/>
    <cellStyle name="CIHI Subheading 2 3 2 5 6" xfId="9032"/>
    <cellStyle name="CIHI Subheading 2 3 2 5 6 2" xfId="21343"/>
    <cellStyle name="CIHI Subheading 2 3 2 5 7" xfId="2550"/>
    <cellStyle name="CIHI Subheading 2 3 2 5 8" xfId="14983"/>
    <cellStyle name="CIHI Subheading 2 3 2 6" xfId="889"/>
    <cellStyle name="CIHI Subheading 2 3 2 6 2" xfId="6653"/>
    <cellStyle name="CIHI Subheading 2 3 2 6 2 2" xfId="10572"/>
    <cellStyle name="CIHI Subheading 2 3 2 6 2 2 2" xfId="22846"/>
    <cellStyle name="CIHI Subheading 2 3 2 6 2 3" xfId="12509"/>
    <cellStyle name="CIHI Subheading 2 3 2 6 2 3 2" xfId="24731"/>
    <cellStyle name="CIHI Subheading 2 3 2 6 2 4" xfId="19017"/>
    <cellStyle name="CIHI Subheading 2 3 2 6 3" xfId="8042"/>
    <cellStyle name="CIHI Subheading 2 3 2 6 3 2" xfId="11633"/>
    <cellStyle name="CIHI Subheading 2 3 2 6 3 2 2" xfId="23878"/>
    <cellStyle name="CIHI Subheading 2 3 2 6 3 3" xfId="13414"/>
    <cellStyle name="CIHI Subheading 2 3 2 6 3 3 2" xfId="25612"/>
    <cellStyle name="CIHI Subheading 2 3 2 6 3 4" xfId="20382"/>
    <cellStyle name="CIHI Subheading 2 3 2 6 4" xfId="4631"/>
    <cellStyle name="CIHI Subheading 2 3 2 6 4 2" xfId="17019"/>
    <cellStyle name="CIHI Subheading 2 3 2 6 5" xfId="9166"/>
    <cellStyle name="CIHI Subheading 2 3 2 6 5 2" xfId="21477"/>
    <cellStyle name="CIHI Subheading 2 3 2 6 6" xfId="10196"/>
    <cellStyle name="CIHI Subheading 2 3 2 6 6 2" xfId="22476"/>
    <cellStyle name="CIHI Subheading 2 3 2 6 7" xfId="2551"/>
    <cellStyle name="CIHI Subheading 2 3 2 6 8" xfId="14984"/>
    <cellStyle name="CIHI Subheading 2 3 2 7" xfId="890"/>
    <cellStyle name="CIHI Subheading 2 3 2 7 2" xfId="6654"/>
    <cellStyle name="CIHI Subheading 2 3 2 7 2 2" xfId="10573"/>
    <cellStyle name="CIHI Subheading 2 3 2 7 2 2 2" xfId="22847"/>
    <cellStyle name="CIHI Subheading 2 3 2 7 2 3" xfId="12510"/>
    <cellStyle name="CIHI Subheading 2 3 2 7 2 3 2" xfId="24732"/>
    <cellStyle name="CIHI Subheading 2 3 2 7 2 4" xfId="19018"/>
    <cellStyle name="CIHI Subheading 2 3 2 7 3" xfId="8043"/>
    <cellStyle name="CIHI Subheading 2 3 2 7 3 2" xfId="11634"/>
    <cellStyle name="CIHI Subheading 2 3 2 7 3 2 2" xfId="23879"/>
    <cellStyle name="CIHI Subheading 2 3 2 7 3 3" xfId="13415"/>
    <cellStyle name="CIHI Subheading 2 3 2 7 3 3 2" xfId="25613"/>
    <cellStyle name="CIHI Subheading 2 3 2 7 3 4" xfId="20383"/>
    <cellStyle name="CIHI Subheading 2 3 2 7 4" xfId="4632"/>
    <cellStyle name="CIHI Subheading 2 3 2 7 4 2" xfId="17020"/>
    <cellStyle name="CIHI Subheading 2 3 2 7 5" xfId="9167"/>
    <cellStyle name="CIHI Subheading 2 3 2 7 5 2" xfId="21478"/>
    <cellStyle name="CIHI Subheading 2 3 2 7 6" xfId="11380"/>
    <cellStyle name="CIHI Subheading 2 3 2 7 6 2" xfId="23630"/>
    <cellStyle name="CIHI Subheading 2 3 2 7 7" xfId="2552"/>
    <cellStyle name="CIHI Subheading 2 3 2 7 8" xfId="14985"/>
    <cellStyle name="CIHI Subheading 2 3 2 8" xfId="891"/>
    <cellStyle name="CIHI Subheading 2 3 2 8 2" xfId="6655"/>
    <cellStyle name="CIHI Subheading 2 3 2 8 2 2" xfId="10574"/>
    <cellStyle name="CIHI Subheading 2 3 2 8 2 2 2" xfId="22848"/>
    <cellStyle name="CIHI Subheading 2 3 2 8 2 3" xfId="12511"/>
    <cellStyle name="CIHI Subheading 2 3 2 8 2 3 2" xfId="24733"/>
    <cellStyle name="CIHI Subheading 2 3 2 8 2 4" xfId="19019"/>
    <cellStyle name="CIHI Subheading 2 3 2 8 3" xfId="8044"/>
    <cellStyle name="CIHI Subheading 2 3 2 8 3 2" xfId="11635"/>
    <cellStyle name="CIHI Subheading 2 3 2 8 3 2 2" xfId="23880"/>
    <cellStyle name="CIHI Subheading 2 3 2 8 3 3" xfId="13416"/>
    <cellStyle name="CIHI Subheading 2 3 2 8 3 3 2" xfId="25614"/>
    <cellStyle name="CIHI Subheading 2 3 2 8 3 4" xfId="20384"/>
    <cellStyle name="CIHI Subheading 2 3 2 8 4" xfId="4633"/>
    <cellStyle name="CIHI Subheading 2 3 2 8 4 2" xfId="17021"/>
    <cellStyle name="CIHI Subheading 2 3 2 8 5" xfId="9168"/>
    <cellStyle name="CIHI Subheading 2 3 2 8 5 2" xfId="21479"/>
    <cellStyle name="CIHI Subheading 2 3 2 8 6" xfId="9966"/>
    <cellStyle name="CIHI Subheading 2 3 2 8 6 2" xfId="22253"/>
    <cellStyle name="CIHI Subheading 2 3 2 8 7" xfId="2553"/>
    <cellStyle name="CIHI Subheading 2 3 2 8 8" xfId="14986"/>
    <cellStyle name="CIHI Subheading 2 3 2 9" xfId="892"/>
    <cellStyle name="CIHI Subheading 2 3 2 9 2" xfId="6656"/>
    <cellStyle name="CIHI Subheading 2 3 2 9 2 2" xfId="10575"/>
    <cellStyle name="CIHI Subheading 2 3 2 9 2 2 2" xfId="22849"/>
    <cellStyle name="CIHI Subheading 2 3 2 9 2 3" xfId="12512"/>
    <cellStyle name="CIHI Subheading 2 3 2 9 2 3 2" xfId="24734"/>
    <cellStyle name="CIHI Subheading 2 3 2 9 2 4" xfId="19020"/>
    <cellStyle name="CIHI Subheading 2 3 2 9 3" xfId="8045"/>
    <cellStyle name="CIHI Subheading 2 3 2 9 3 2" xfId="11636"/>
    <cellStyle name="CIHI Subheading 2 3 2 9 3 2 2" xfId="23881"/>
    <cellStyle name="CIHI Subheading 2 3 2 9 3 3" xfId="13417"/>
    <cellStyle name="CIHI Subheading 2 3 2 9 3 3 2" xfId="25615"/>
    <cellStyle name="CIHI Subheading 2 3 2 9 3 4" xfId="20385"/>
    <cellStyle name="CIHI Subheading 2 3 2 9 4" xfId="4634"/>
    <cellStyle name="CIHI Subheading 2 3 2 9 4 2" xfId="17022"/>
    <cellStyle name="CIHI Subheading 2 3 2 9 5" xfId="9169"/>
    <cellStyle name="CIHI Subheading 2 3 2 9 5 2" xfId="21480"/>
    <cellStyle name="CIHI Subheading 2 3 2 9 6" xfId="10438"/>
    <cellStyle name="CIHI Subheading 2 3 2 9 6 2" xfId="22712"/>
    <cellStyle name="CIHI Subheading 2 3 2 9 7" xfId="2554"/>
    <cellStyle name="CIHI Subheading 2 3 2 9 8" xfId="14987"/>
    <cellStyle name="CIHI Subheading 2 3 20" xfId="1759"/>
    <cellStyle name="CIHI Subheading 2 3 21" xfId="14201"/>
    <cellStyle name="CIHI Subheading 2 3 3" xfId="893"/>
    <cellStyle name="CIHI Subheading 2 3 3 10" xfId="894"/>
    <cellStyle name="CIHI Subheading 2 3 3 10 2" xfId="6658"/>
    <cellStyle name="CIHI Subheading 2 3 3 10 2 2" xfId="10577"/>
    <cellStyle name="CIHI Subheading 2 3 3 10 2 2 2" xfId="22851"/>
    <cellStyle name="CIHI Subheading 2 3 3 10 2 3" xfId="12514"/>
    <cellStyle name="CIHI Subheading 2 3 3 10 2 3 2" xfId="24736"/>
    <cellStyle name="CIHI Subheading 2 3 3 10 2 4" xfId="19022"/>
    <cellStyle name="CIHI Subheading 2 3 3 10 3" xfId="8047"/>
    <cellStyle name="CIHI Subheading 2 3 3 10 3 2" xfId="11638"/>
    <cellStyle name="CIHI Subheading 2 3 3 10 3 2 2" xfId="23883"/>
    <cellStyle name="CIHI Subheading 2 3 3 10 3 3" xfId="13419"/>
    <cellStyle name="CIHI Subheading 2 3 3 10 3 3 2" xfId="25617"/>
    <cellStyle name="CIHI Subheading 2 3 3 10 3 4" xfId="20387"/>
    <cellStyle name="CIHI Subheading 2 3 3 10 4" xfId="4635"/>
    <cellStyle name="CIHI Subheading 2 3 3 10 4 2" xfId="17023"/>
    <cellStyle name="CIHI Subheading 2 3 3 10 5" xfId="9171"/>
    <cellStyle name="CIHI Subheading 2 3 3 10 5 2" xfId="21482"/>
    <cellStyle name="CIHI Subheading 2 3 3 10 6" xfId="10437"/>
    <cellStyle name="CIHI Subheading 2 3 3 10 6 2" xfId="22711"/>
    <cellStyle name="CIHI Subheading 2 3 3 10 7" xfId="2556"/>
    <cellStyle name="CIHI Subheading 2 3 3 10 8" xfId="14989"/>
    <cellStyle name="CIHI Subheading 2 3 3 11" xfId="895"/>
    <cellStyle name="CIHI Subheading 2 3 3 11 2" xfId="6659"/>
    <cellStyle name="CIHI Subheading 2 3 3 11 2 2" xfId="10578"/>
    <cellStyle name="CIHI Subheading 2 3 3 11 2 2 2" xfId="22852"/>
    <cellStyle name="CIHI Subheading 2 3 3 11 2 3" xfId="12515"/>
    <cellStyle name="CIHI Subheading 2 3 3 11 2 3 2" xfId="24737"/>
    <cellStyle name="CIHI Subheading 2 3 3 11 2 4" xfId="19023"/>
    <cellStyle name="CIHI Subheading 2 3 3 11 3" xfId="8048"/>
    <cellStyle name="CIHI Subheading 2 3 3 11 3 2" xfId="11639"/>
    <cellStyle name="CIHI Subheading 2 3 3 11 3 2 2" xfId="23884"/>
    <cellStyle name="CIHI Subheading 2 3 3 11 3 3" xfId="13420"/>
    <cellStyle name="CIHI Subheading 2 3 3 11 3 3 2" xfId="25618"/>
    <cellStyle name="CIHI Subheading 2 3 3 11 3 4" xfId="20388"/>
    <cellStyle name="CIHI Subheading 2 3 3 11 4" xfId="4636"/>
    <cellStyle name="CIHI Subheading 2 3 3 11 4 2" xfId="17024"/>
    <cellStyle name="CIHI Subheading 2 3 3 11 5" xfId="9172"/>
    <cellStyle name="CIHI Subheading 2 3 3 11 5 2" xfId="21483"/>
    <cellStyle name="CIHI Subheading 2 3 3 11 6" xfId="9030"/>
    <cellStyle name="CIHI Subheading 2 3 3 11 6 2" xfId="21341"/>
    <cellStyle name="CIHI Subheading 2 3 3 11 7" xfId="2557"/>
    <cellStyle name="CIHI Subheading 2 3 3 11 8" xfId="14990"/>
    <cellStyle name="CIHI Subheading 2 3 3 12" xfId="896"/>
    <cellStyle name="CIHI Subheading 2 3 3 12 2" xfId="6660"/>
    <cellStyle name="CIHI Subheading 2 3 3 12 2 2" xfId="10579"/>
    <cellStyle name="CIHI Subheading 2 3 3 12 2 2 2" xfId="22853"/>
    <cellStyle name="CIHI Subheading 2 3 3 12 2 3" xfId="12516"/>
    <cellStyle name="CIHI Subheading 2 3 3 12 2 3 2" xfId="24738"/>
    <cellStyle name="CIHI Subheading 2 3 3 12 2 4" xfId="19024"/>
    <cellStyle name="CIHI Subheading 2 3 3 12 3" xfId="8049"/>
    <cellStyle name="CIHI Subheading 2 3 3 12 3 2" xfId="11640"/>
    <cellStyle name="CIHI Subheading 2 3 3 12 3 2 2" xfId="23885"/>
    <cellStyle name="CIHI Subheading 2 3 3 12 3 3" xfId="13421"/>
    <cellStyle name="CIHI Subheading 2 3 3 12 3 3 2" xfId="25619"/>
    <cellStyle name="CIHI Subheading 2 3 3 12 3 4" xfId="20389"/>
    <cellStyle name="CIHI Subheading 2 3 3 12 4" xfId="4637"/>
    <cellStyle name="CIHI Subheading 2 3 3 12 4 2" xfId="17025"/>
    <cellStyle name="CIHI Subheading 2 3 3 12 5" xfId="9173"/>
    <cellStyle name="CIHI Subheading 2 3 3 12 5 2" xfId="21484"/>
    <cellStyle name="CIHI Subheading 2 3 3 12 6" xfId="5615"/>
    <cellStyle name="CIHI Subheading 2 3 3 12 6 2" xfId="17982"/>
    <cellStyle name="CIHI Subheading 2 3 3 12 7" xfId="2558"/>
    <cellStyle name="CIHI Subheading 2 3 3 12 8" xfId="14991"/>
    <cellStyle name="CIHI Subheading 2 3 3 13" xfId="3575"/>
    <cellStyle name="CIHI Subheading 2 3 3 13 2" xfId="7671"/>
    <cellStyle name="CIHI Subheading 2 3 3 13 2 2" xfId="11371"/>
    <cellStyle name="CIHI Subheading 2 3 3 13 2 2 2" xfId="23622"/>
    <cellStyle name="CIHI Subheading 2 3 3 13 2 3" xfId="13240"/>
    <cellStyle name="CIHI Subheading 2 3 3 13 2 3 2" xfId="25440"/>
    <cellStyle name="CIHI Subheading 2 3 3 13 2 4" xfId="20013"/>
    <cellStyle name="CIHI Subheading 2 3 3 13 3" xfId="8765"/>
    <cellStyle name="CIHI Subheading 2 3 3 13 3 2" xfId="12356"/>
    <cellStyle name="CIHI Subheading 2 3 3 13 3 2 2" xfId="24579"/>
    <cellStyle name="CIHI Subheading 2 3 3 13 3 3" xfId="14137"/>
    <cellStyle name="CIHI Subheading 2 3 3 13 3 3 2" xfId="26313"/>
    <cellStyle name="CIHI Subheading 2 3 3 13 3 4" xfId="21083"/>
    <cellStyle name="CIHI Subheading 2 3 3 13 4" xfId="9958"/>
    <cellStyle name="CIHI Subheading 2 3 3 13 4 2" xfId="22246"/>
    <cellStyle name="CIHI Subheading 2 3 3 13 5" xfId="10013"/>
    <cellStyle name="CIHI Subheading 2 3 3 13 5 2" xfId="22299"/>
    <cellStyle name="CIHI Subheading 2 3 3 13 6" xfId="15973"/>
    <cellStyle name="CIHI Subheading 2 3 3 14" xfId="6657"/>
    <cellStyle name="CIHI Subheading 2 3 3 14 2" xfId="10576"/>
    <cellStyle name="CIHI Subheading 2 3 3 14 2 2" xfId="22850"/>
    <cellStyle name="CIHI Subheading 2 3 3 14 3" xfId="12513"/>
    <cellStyle name="CIHI Subheading 2 3 3 14 3 2" xfId="24735"/>
    <cellStyle name="CIHI Subheading 2 3 3 14 4" xfId="19021"/>
    <cellStyle name="CIHI Subheading 2 3 3 15" xfId="8046"/>
    <cellStyle name="CIHI Subheading 2 3 3 15 2" xfId="11637"/>
    <cellStyle name="CIHI Subheading 2 3 3 15 2 2" xfId="23882"/>
    <cellStyle name="CIHI Subheading 2 3 3 15 3" xfId="13418"/>
    <cellStyle name="CIHI Subheading 2 3 3 15 3 2" xfId="25616"/>
    <cellStyle name="CIHI Subheading 2 3 3 15 4" xfId="20386"/>
    <cellStyle name="CIHI Subheading 2 3 3 16" xfId="9170"/>
    <cellStyle name="CIHI Subheading 2 3 3 16 2" xfId="21481"/>
    <cellStyle name="CIHI Subheading 2 3 3 17" xfId="9031"/>
    <cellStyle name="CIHI Subheading 2 3 3 17 2" xfId="21342"/>
    <cellStyle name="CIHI Subheading 2 3 3 18" xfId="2555"/>
    <cellStyle name="CIHI Subheading 2 3 3 19" xfId="14988"/>
    <cellStyle name="CIHI Subheading 2 3 3 2" xfId="897"/>
    <cellStyle name="CIHI Subheading 2 3 3 2 2" xfId="6661"/>
    <cellStyle name="CIHI Subheading 2 3 3 2 2 2" xfId="10580"/>
    <cellStyle name="CIHI Subheading 2 3 3 2 2 2 2" xfId="22854"/>
    <cellStyle name="CIHI Subheading 2 3 3 2 2 3" xfId="12517"/>
    <cellStyle name="CIHI Subheading 2 3 3 2 2 3 2" xfId="24739"/>
    <cellStyle name="CIHI Subheading 2 3 3 2 2 4" xfId="19025"/>
    <cellStyle name="CIHI Subheading 2 3 3 2 3" xfId="8050"/>
    <cellStyle name="CIHI Subheading 2 3 3 2 3 2" xfId="11641"/>
    <cellStyle name="CIHI Subheading 2 3 3 2 3 2 2" xfId="23886"/>
    <cellStyle name="CIHI Subheading 2 3 3 2 3 3" xfId="13422"/>
    <cellStyle name="CIHI Subheading 2 3 3 2 3 3 2" xfId="25620"/>
    <cellStyle name="CIHI Subheading 2 3 3 2 3 4" xfId="20390"/>
    <cellStyle name="CIHI Subheading 2 3 3 2 4" xfId="4638"/>
    <cellStyle name="CIHI Subheading 2 3 3 2 4 2" xfId="17026"/>
    <cellStyle name="CIHI Subheading 2 3 3 2 5" xfId="9174"/>
    <cellStyle name="CIHI Subheading 2 3 3 2 5 2" xfId="21485"/>
    <cellStyle name="CIHI Subheading 2 3 3 2 6" xfId="10168"/>
    <cellStyle name="CIHI Subheading 2 3 3 2 6 2" xfId="22450"/>
    <cellStyle name="CIHI Subheading 2 3 3 2 7" xfId="2559"/>
    <cellStyle name="CIHI Subheading 2 3 3 2 8" xfId="14992"/>
    <cellStyle name="CIHI Subheading 2 3 3 3" xfId="898"/>
    <cellStyle name="CIHI Subheading 2 3 3 3 2" xfId="6662"/>
    <cellStyle name="CIHI Subheading 2 3 3 3 2 2" xfId="10581"/>
    <cellStyle name="CIHI Subheading 2 3 3 3 2 2 2" xfId="22855"/>
    <cellStyle name="CIHI Subheading 2 3 3 3 2 3" xfId="12518"/>
    <cellStyle name="CIHI Subheading 2 3 3 3 2 3 2" xfId="24740"/>
    <cellStyle name="CIHI Subheading 2 3 3 3 2 4" xfId="19026"/>
    <cellStyle name="CIHI Subheading 2 3 3 3 3" xfId="8051"/>
    <cellStyle name="CIHI Subheading 2 3 3 3 3 2" xfId="11642"/>
    <cellStyle name="CIHI Subheading 2 3 3 3 3 2 2" xfId="23887"/>
    <cellStyle name="CIHI Subheading 2 3 3 3 3 3" xfId="13423"/>
    <cellStyle name="CIHI Subheading 2 3 3 3 3 3 2" xfId="25621"/>
    <cellStyle name="CIHI Subheading 2 3 3 3 3 4" xfId="20391"/>
    <cellStyle name="CIHI Subheading 2 3 3 3 4" xfId="4639"/>
    <cellStyle name="CIHI Subheading 2 3 3 3 4 2" xfId="17027"/>
    <cellStyle name="CIHI Subheading 2 3 3 3 5" xfId="9175"/>
    <cellStyle name="CIHI Subheading 2 3 3 3 5 2" xfId="21486"/>
    <cellStyle name="CIHI Subheading 2 3 3 3 6" xfId="11329"/>
    <cellStyle name="CIHI Subheading 2 3 3 3 6 2" xfId="23580"/>
    <cellStyle name="CIHI Subheading 2 3 3 3 7" xfId="2560"/>
    <cellStyle name="CIHI Subheading 2 3 3 3 8" xfId="14993"/>
    <cellStyle name="CIHI Subheading 2 3 3 4" xfId="899"/>
    <cellStyle name="CIHI Subheading 2 3 3 4 2" xfId="6663"/>
    <cellStyle name="CIHI Subheading 2 3 3 4 2 2" xfId="10582"/>
    <cellStyle name="CIHI Subheading 2 3 3 4 2 2 2" xfId="22856"/>
    <cellStyle name="CIHI Subheading 2 3 3 4 2 3" xfId="12519"/>
    <cellStyle name="CIHI Subheading 2 3 3 4 2 3 2" xfId="24741"/>
    <cellStyle name="CIHI Subheading 2 3 3 4 2 4" xfId="19027"/>
    <cellStyle name="CIHI Subheading 2 3 3 4 3" xfId="8052"/>
    <cellStyle name="CIHI Subheading 2 3 3 4 3 2" xfId="11643"/>
    <cellStyle name="CIHI Subheading 2 3 3 4 3 2 2" xfId="23888"/>
    <cellStyle name="CIHI Subheading 2 3 3 4 3 3" xfId="13424"/>
    <cellStyle name="CIHI Subheading 2 3 3 4 3 3 2" xfId="25622"/>
    <cellStyle name="CIHI Subheading 2 3 3 4 3 4" xfId="20392"/>
    <cellStyle name="CIHI Subheading 2 3 3 4 4" xfId="4640"/>
    <cellStyle name="CIHI Subheading 2 3 3 4 4 2" xfId="17028"/>
    <cellStyle name="CIHI Subheading 2 3 3 4 5" xfId="9176"/>
    <cellStyle name="CIHI Subheading 2 3 3 4 5 2" xfId="21487"/>
    <cellStyle name="CIHI Subheading 2 3 3 4 6" xfId="9917"/>
    <cellStyle name="CIHI Subheading 2 3 3 4 6 2" xfId="22205"/>
    <cellStyle name="CIHI Subheading 2 3 3 4 7" xfId="2561"/>
    <cellStyle name="CIHI Subheading 2 3 3 4 8" xfId="14994"/>
    <cellStyle name="CIHI Subheading 2 3 3 5" xfId="900"/>
    <cellStyle name="CIHI Subheading 2 3 3 5 2" xfId="6664"/>
    <cellStyle name="CIHI Subheading 2 3 3 5 2 2" xfId="10583"/>
    <cellStyle name="CIHI Subheading 2 3 3 5 2 2 2" xfId="22857"/>
    <cellStyle name="CIHI Subheading 2 3 3 5 2 3" xfId="12520"/>
    <cellStyle name="CIHI Subheading 2 3 3 5 2 3 2" xfId="24742"/>
    <cellStyle name="CIHI Subheading 2 3 3 5 2 4" xfId="19028"/>
    <cellStyle name="CIHI Subheading 2 3 3 5 3" xfId="8053"/>
    <cellStyle name="CIHI Subheading 2 3 3 5 3 2" xfId="11644"/>
    <cellStyle name="CIHI Subheading 2 3 3 5 3 2 2" xfId="23889"/>
    <cellStyle name="CIHI Subheading 2 3 3 5 3 3" xfId="13425"/>
    <cellStyle name="CIHI Subheading 2 3 3 5 3 3 2" xfId="25623"/>
    <cellStyle name="CIHI Subheading 2 3 3 5 3 4" xfId="20393"/>
    <cellStyle name="CIHI Subheading 2 3 3 5 4" xfId="4641"/>
    <cellStyle name="CIHI Subheading 2 3 3 5 4 2" xfId="17029"/>
    <cellStyle name="CIHI Subheading 2 3 3 5 5" xfId="9177"/>
    <cellStyle name="CIHI Subheading 2 3 3 5 5 2" xfId="21488"/>
    <cellStyle name="CIHI Subheading 2 3 3 5 6" xfId="10436"/>
    <cellStyle name="CIHI Subheading 2 3 3 5 6 2" xfId="22710"/>
    <cellStyle name="CIHI Subheading 2 3 3 5 7" xfId="2562"/>
    <cellStyle name="CIHI Subheading 2 3 3 5 8" xfId="14995"/>
    <cellStyle name="CIHI Subheading 2 3 3 6" xfId="901"/>
    <cellStyle name="CIHI Subheading 2 3 3 6 2" xfId="6665"/>
    <cellStyle name="CIHI Subheading 2 3 3 6 2 2" xfId="10584"/>
    <cellStyle name="CIHI Subheading 2 3 3 6 2 2 2" xfId="22858"/>
    <cellStyle name="CIHI Subheading 2 3 3 6 2 3" xfId="12521"/>
    <cellStyle name="CIHI Subheading 2 3 3 6 2 3 2" xfId="24743"/>
    <cellStyle name="CIHI Subheading 2 3 3 6 2 4" xfId="19029"/>
    <cellStyle name="CIHI Subheading 2 3 3 6 3" xfId="8054"/>
    <cellStyle name="CIHI Subheading 2 3 3 6 3 2" xfId="11645"/>
    <cellStyle name="CIHI Subheading 2 3 3 6 3 2 2" xfId="23890"/>
    <cellStyle name="CIHI Subheading 2 3 3 6 3 3" xfId="13426"/>
    <cellStyle name="CIHI Subheading 2 3 3 6 3 3 2" xfId="25624"/>
    <cellStyle name="CIHI Subheading 2 3 3 6 3 4" xfId="20394"/>
    <cellStyle name="CIHI Subheading 2 3 3 6 4" xfId="4642"/>
    <cellStyle name="CIHI Subheading 2 3 3 6 4 2" xfId="17030"/>
    <cellStyle name="CIHI Subheading 2 3 3 6 5" xfId="9178"/>
    <cellStyle name="CIHI Subheading 2 3 3 6 5 2" xfId="21489"/>
    <cellStyle name="CIHI Subheading 2 3 3 6 6" xfId="9029"/>
    <cellStyle name="CIHI Subheading 2 3 3 6 6 2" xfId="21340"/>
    <cellStyle name="CIHI Subheading 2 3 3 6 7" xfId="2563"/>
    <cellStyle name="CIHI Subheading 2 3 3 6 8" xfId="14996"/>
    <cellStyle name="CIHI Subheading 2 3 3 7" xfId="902"/>
    <cellStyle name="CIHI Subheading 2 3 3 7 2" xfId="6666"/>
    <cellStyle name="CIHI Subheading 2 3 3 7 2 2" xfId="10585"/>
    <cellStyle name="CIHI Subheading 2 3 3 7 2 2 2" xfId="22859"/>
    <cellStyle name="CIHI Subheading 2 3 3 7 2 3" xfId="12522"/>
    <cellStyle name="CIHI Subheading 2 3 3 7 2 3 2" xfId="24744"/>
    <cellStyle name="CIHI Subheading 2 3 3 7 2 4" xfId="19030"/>
    <cellStyle name="CIHI Subheading 2 3 3 7 3" xfId="8055"/>
    <cellStyle name="CIHI Subheading 2 3 3 7 3 2" xfId="11646"/>
    <cellStyle name="CIHI Subheading 2 3 3 7 3 2 2" xfId="23891"/>
    <cellStyle name="CIHI Subheading 2 3 3 7 3 3" xfId="13427"/>
    <cellStyle name="CIHI Subheading 2 3 3 7 3 3 2" xfId="25625"/>
    <cellStyle name="CIHI Subheading 2 3 3 7 3 4" xfId="20395"/>
    <cellStyle name="CIHI Subheading 2 3 3 7 4" xfId="4643"/>
    <cellStyle name="CIHI Subheading 2 3 3 7 4 2" xfId="17031"/>
    <cellStyle name="CIHI Subheading 2 3 3 7 5" xfId="9179"/>
    <cellStyle name="CIHI Subheading 2 3 3 7 5 2" xfId="21490"/>
    <cellStyle name="CIHI Subheading 2 3 3 7 6" xfId="10435"/>
    <cellStyle name="CIHI Subheading 2 3 3 7 6 2" xfId="22709"/>
    <cellStyle name="CIHI Subheading 2 3 3 7 7" xfId="2564"/>
    <cellStyle name="CIHI Subheading 2 3 3 7 8" xfId="14997"/>
    <cellStyle name="CIHI Subheading 2 3 3 8" xfId="903"/>
    <cellStyle name="CIHI Subheading 2 3 3 8 2" xfId="6667"/>
    <cellStyle name="CIHI Subheading 2 3 3 8 2 2" xfId="10586"/>
    <cellStyle name="CIHI Subheading 2 3 3 8 2 2 2" xfId="22860"/>
    <cellStyle name="CIHI Subheading 2 3 3 8 2 3" xfId="12523"/>
    <cellStyle name="CIHI Subheading 2 3 3 8 2 3 2" xfId="24745"/>
    <cellStyle name="CIHI Subheading 2 3 3 8 2 4" xfId="19031"/>
    <cellStyle name="CIHI Subheading 2 3 3 8 3" xfId="8056"/>
    <cellStyle name="CIHI Subheading 2 3 3 8 3 2" xfId="11647"/>
    <cellStyle name="CIHI Subheading 2 3 3 8 3 2 2" xfId="23892"/>
    <cellStyle name="CIHI Subheading 2 3 3 8 3 3" xfId="13428"/>
    <cellStyle name="CIHI Subheading 2 3 3 8 3 3 2" xfId="25626"/>
    <cellStyle name="CIHI Subheading 2 3 3 8 3 4" xfId="20396"/>
    <cellStyle name="CIHI Subheading 2 3 3 8 4" xfId="4644"/>
    <cellStyle name="CIHI Subheading 2 3 3 8 4 2" xfId="17032"/>
    <cellStyle name="CIHI Subheading 2 3 3 8 5" xfId="9180"/>
    <cellStyle name="CIHI Subheading 2 3 3 8 5 2" xfId="21491"/>
    <cellStyle name="CIHI Subheading 2 3 3 8 6" xfId="11418"/>
    <cellStyle name="CIHI Subheading 2 3 3 8 6 2" xfId="23667"/>
    <cellStyle name="CIHI Subheading 2 3 3 8 7" xfId="2565"/>
    <cellStyle name="CIHI Subheading 2 3 3 8 8" xfId="14998"/>
    <cellStyle name="CIHI Subheading 2 3 3 9" xfId="904"/>
    <cellStyle name="CIHI Subheading 2 3 3 9 2" xfId="6668"/>
    <cellStyle name="CIHI Subheading 2 3 3 9 2 2" xfId="10587"/>
    <cellStyle name="CIHI Subheading 2 3 3 9 2 2 2" xfId="22861"/>
    <cellStyle name="CIHI Subheading 2 3 3 9 2 3" xfId="12524"/>
    <cellStyle name="CIHI Subheading 2 3 3 9 2 3 2" xfId="24746"/>
    <cellStyle name="CIHI Subheading 2 3 3 9 2 4" xfId="19032"/>
    <cellStyle name="CIHI Subheading 2 3 3 9 3" xfId="8057"/>
    <cellStyle name="CIHI Subheading 2 3 3 9 3 2" xfId="11648"/>
    <cellStyle name="CIHI Subheading 2 3 3 9 3 2 2" xfId="23893"/>
    <cellStyle name="CIHI Subheading 2 3 3 9 3 3" xfId="13429"/>
    <cellStyle name="CIHI Subheading 2 3 3 9 3 3 2" xfId="25627"/>
    <cellStyle name="CIHI Subheading 2 3 3 9 3 4" xfId="20397"/>
    <cellStyle name="CIHI Subheading 2 3 3 9 4" xfId="4645"/>
    <cellStyle name="CIHI Subheading 2 3 3 9 4 2" xfId="17033"/>
    <cellStyle name="CIHI Subheading 2 3 3 9 5" xfId="9181"/>
    <cellStyle name="CIHI Subheading 2 3 3 9 5 2" xfId="21492"/>
    <cellStyle name="CIHI Subheading 2 3 3 9 6" xfId="10003"/>
    <cellStyle name="CIHI Subheading 2 3 3 9 6 2" xfId="22289"/>
    <cellStyle name="CIHI Subheading 2 3 3 9 7" xfId="2566"/>
    <cellStyle name="CIHI Subheading 2 3 3 9 8" xfId="14999"/>
    <cellStyle name="CIHI Subheading 2 3 4" xfId="905"/>
    <cellStyle name="CIHI Subheading 2 3 4 2" xfId="3511"/>
    <cellStyle name="CIHI Subheading 2 3 4 2 2" xfId="7611"/>
    <cellStyle name="CIHI Subheading 2 3 4 2 2 2" xfId="11341"/>
    <cellStyle name="CIHI Subheading 2 3 4 2 2 2 2" xfId="23592"/>
    <cellStyle name="CIHI Subheading 2 3 4 2 2 3" xfId="13232"/>
    <cellStyle name="CIHI Subheading 2 3 4 2 2 3 2" xfId="25432"/>
    <cellStyle name="CIHI Subheading 2 3 4 2 2 4" xfId="19953"/>
    <cellStyle name="CIHI Subheading 2 3 4 2 3" xfId="8757"/>
    <cellStyle name="CIHI Subheading 2 3 4 2 3 2" xfId="12348"/>
    <cellStyle name="CIHI Subheading 2 3 4 2 3 2 2" xfId="24571"/>
    <cellStyle name="CIHI Subheading 2 3 4 2 3 3" xfId="14129"/>
    <cellStyle name="CIHI Subheading 2 3 4 2 3 3 2" xfId="26305"/>
    <cellStyle name="CIHI Subheading 2 3 4 2 3 4" xfId="21075"/>
    <cellStyle name="CIHI Subheading 2 3 4 2 4" xfId="9928"/>
    <cellStyle name="CIHI Subheading 2 3 4 2 4 2" xfId="22216"/>
    <cellStyle name="CIHI Subheading 2 3 4 2 5" xfId="10000"/>
    <cellStyle name="CIHI Subheading 2 3 4 2 5 2" xfId="22287"/>
    <cellStyle name="CIHI Subheading 2 3 4 2 6" xfId="15913"/>
    <cellStyle name="CIHI Subheading 2 3 4 3" xfId="6669"/>
    <cellStyle name="CIHI Subheading 2 3 4 3 2" xfId="10588"/>
    <cellStyle name="CIHI Subheading 2 3 4 3 2 2" xfId="22862"/>
    <cellStyle name="CIHI Subheading 2 3 4 3 3" xfId="12525"/>
    <cellStyle name="CIHI Subheading 2 3 4 3 3 2" xfId="24747"/>
    <cellStyle name="CIHI Subheading 2 3 4 3 4" xfId="19033"/>
    <cellStyle name="CIHI Subheading 2 3 4 4" xfId="8058"/>
    <cellStyle name="CIHI Subheading 2 3 4 4 2" xfId="11649"/>
    <cellStyle name="CIHI Subheading 2 3 4 4 2 2" xfId="23894"/>
    <cellStyle name="CIHI Subheading 2 3 4 4 3" xfId="13430"/>
    <cellStyle name="CIHI Subheading 2 3 4 4 3 2" xfId="25628"/>
    <cellStyle name="CIHI Subheading 2 3 4 4 4" xfId="20398"/>
    <cellStyle name="CIHI Subheading 2 3 4 5" xfId="9182"/>
    <cellStyle name="CIHI Subheading 2 3 4 5 2" xfId="21493"/>
    <cellStyle name="CIHI Subheading 2 3 4 6" xfId="9028"/>
    <cellStyle name="CIHI Subheading 2 3 4 6 2" xfId="21339"/>
    <cellStyle name="CIHI Subheading 2 3 4 7" xfId="2567"/>
    <cellStyle name="CIHI Subheading 2 3 4 8" xfId="15000"/>
    <cellStyle name="CIHI Subheading 2 3 5" xfId="906"/>
    <cellStyle name="CIHI Subheading 2 3 5 2" xfId="6670"/>
    <cellStyle name="CIHI Subheading 2 3 5 2 2" xfId="10589"/>
    <cellStyle name="CIHI Subheading 2 3 5 2 2 2" xfId="22863"/>
    <cellStyle name="CIHI Subheading 2 3 5 2 3" xfId="12526"/>
    <cellStyle name="CIHI Subheading 2 3 5 2 3 2" xfId="24748"/>
    <cellStyle name="CIHI Subheading 2 3 5 2 4" xfId="19034"/>
    <cellStyle name="CIHI Subheading 2 3 5 3" xfId="8059"/>
    <cellStyle name="CIHI Subheading 2 3 5 3 2" xfId="11650"/>
    <cellStyle name="CIHI Subheading 2 3 5 3 2 2" xfId="23895"/>
    <cellStyle name="CIHI Subheading 2 3 5 3 3" xfId="13431"/>
    <cellStyle name="CIHI Subheading 2 3 5 3 3 2" xfId="25629"/>
    <cellStyle name="CIHI Subheading 2 3 5 3 4" xfId="20399"/>
    <cellStyle name="CIHI Subheading 2 3 5 4" xfId="4646"/>
    <cellStyle name="CIHI Subheading 2 3 5 4 2" xfId="17034"/>
    <cellStyle name="CIHI Subheading 2 3 5 5" xfId="9183"/>
    <cellStyle name="CIHI Subheading 2 3 5 5 2" xfId="21494"/>
    <cellStyle name="CIHI Subheading 2 3 5 6" xfId="10228"/>
    <cellStyle name="CIHI Subheading 2 3 5 6 2" xfId="22507"/>
    <cellStyle name="CIHI Subheading 2 3 5 7" xfId="2568"/>
    <cellStyle name="CIHI Subheading 2 3 5 8" xfId="15001"/>
    <cellStyle name="CIHI Subheading 2 3 6" xfId="907"/>
    <cellStyle name="CIHI Subheading 2 3 6 2" xfId="6671"/>
    <cellStyle name="CIHI Subheading 2 3 6 2 2" xfId="10590"/>
    <cellStyle name="CIHI Subheading 2 3 6 2 2 2" xfId="22864"/>
    <cellStyle name="CIHI Subheading 2 3 6 2 3" xfId="12527"/>
    <cellStyle name="CIHI Subheading 2 3 6 2 3 2" xfId="24749"/>
    <cellStyle name="CIHI Subheading 2 3 6 2 4" xfId="19035"/>
    <cellStyle name="CIHI Subheading 2 3 6 3" xfId="8060"/>
    <cellStyle name="CIHI Subheading 2 3 6 3 2" xfId="11651"/>
    <cellStyle name="CIHI Subheading 2 3 6 3 2 2" xfId="23896"/>
    <cellStyle name="CIHI Subheading 2 3 6 3 3" xfId="13432"/>
    <cellStyle name="CIHI Subheading 2 3 6 3 3 2" xfId="25630"/>
    <cellStyle name="CIHI Subheading 2 3 6 3 4" xfId="20400"/>
    <cellStyle name="CIHI Subheading 2 3 6 4" xfId="4647"/>
    <cellStyle name="CIHI Subheading 2 3 6 4 2" xfId="17035"/>
    <cellStyle name="CIHI Subheading 2 3 6 5" xfId="9184"/>
    <cellStyle name="CIHI Subheading 2 3 6 5 2" xfId="21495"/>
    <cellStyle name="CIHI Subheading 2 3 6 6" xfId="11483"/>
    <cellStyle name="CIHI Subheading 2 3 6 6 2" xfId="23729"/>
    <cellStyle name="CIHI Subheading 2 3 6 7" xfId="2569"/>
    <cellStyle name="CIHI Subheading 2 3 6 8" xfId="15002"/>
    <cellStyle name="CIHI Subheading 2 3 7" xfId="908"/>
    <cellStyle name="CIHI Subheading 2 3 7 2" xfId="6672"/>
    <cellStyle name="CIHI Subheading 2 3 7 2 2" xfId="10591"/>
    <cellStyle name="CIHI Subheading 2 3 7 2 2 2" xfId="22865"/>
    <cellStyle name="CIHI Subheading 2 3 7 2 3" xfId="12528"/>
    <cellStyle name="CIHI Subheading 2 3 7 2 3 2" xfId="24750"/>
    <cellStyle name="CIHI Subheading 2 3 7 2 4" xfId="19036"/>
    <cellStyle name="CIHI Subheading 2 3 7 3" xfId="8061"/>
    <cellStyle name="CIHI Subheading 2 3 7 3 2" xfId="11652"/>
    <cellStyle name="CIHI Subheading 2 3 7 3 2 2" xfId="23897"/>
    <cellStyle name="CIHI Subheading 2 3 7 3 3" xfId="13433"/>
    <cellStyle name="CIHI Subheading 2 3 7 3 3 2" xfId="25631"/>
    <cellStyle name="CIHI Subheading 2 3 7 3 4" xfId="20401"/>
    <cellStyle name="CIHI Subheading 2 3 7 4" xfId="4648"/>
    <cellStyle name="CIHI Subheading 2 3 7 4 2" xfId="17036"/>
    <cellStyle name="CIHI Subheading 2 3 7 5" xfId="9185"/>
    <cellStyle name="CIHI Subheading 2 3 7 5 2" xfId="21496"/>
    <cellStyle name="CIHI Subheading 2 3 7 6" xfId="10064"/>
    <cellStyle name="CIHI Subheading 2 3 7 6 2" xfId="22348"/>
    <cellStyle name="CIHI Subheading 2 3 7 7" xfId="2570"/>
    <cellStyle name="CIHI Subheading 2 3 7 8" xfId="15003"/>
    <cellStyle name="CIHI Subheading 2 3 8" xfId="909"/>
    <cellStyle name="CIHI Subheading 2 3 8 2" xfId="6673"/>
    <cellStyle name="CIHI Subheading 2 3 8 2 2" xfId="10592"/>
    <cellStyle name="CIHI Subheading 2 3 8 2 2 2" xfId="22866"/>
    <cellStyle name="CIHI Subheading 2 3 8 2 3" xfId="12529"/>
    <cellStyle name="CIHI Subheading 2 3 8 2 3 2" xfId="24751"/>
    <cellStyle name="CIHI Subheading 2 3 8 2 4" xfId="19037"/>
    <cellStyle name="CIHI Subheading 2 3 8 3" xfId="8062"/>
    <cellStyle name="CIHI Subheading 2 3 8 3 2" xfId="11653"/>
    <cellStyle name="CIHI Subheading 2 3 8 3 2 2" xfId="23898"/>
    <cellStyle name="CIHI Subheading 2 3 8 3 3" xfId="13434"/>
    <cellStyle name="CIHI Subheading 2 3 8 3 3 2" xfId="25632"/>
    <cellStyle name="CIHI Subheading 2 3 8 3 4" xfId="20402"/>
    <cellStyle name="CIHI Subheading 2 3 8 4" xfId="4649"/>
    <cellStyle name="CIHI Subheading 2 3 8 4 2" xfId="17037"/>
    <cellStyle name="CIHI Subheading 2 3 8 5" xfId="9186"/>
    <cellStyle name="CIHI Subheading 2 3 8 5 2" xfId="21497"/>
    <cellStyle name="CIHI Subheading 2 3 8 6" xfId="10434"/>
    <cellStyle name="CIHI Subheading 2 3 8 6 2" xfId="22708"/>
    <cellStyle name="CIHI Subheading 2 3 8 7" xfId="2571"/>
    <cellStyle name="CIHI Subheading 2 3 8 8" xfId="15004"/>
    <cellStyle name="CIHI Subheading 2 3 9" xfId="910"/>
    <cellStyle name="CIHI Subheading 2 3 9 2" xfId="6674"/>
    <cellStyle name="CIHI Subheading 2 3 9 2 2" xfId="10593"/>
    <cellStyle name="CIHI Subheading 2 3 9 2 2 2" xfId="22867"/>
    <cellStyle name="CIHI Subheading 2 3 9 2 3" xfId="12530"/>
    <cellStyle name="CIHI Subheading 2 3 9 2 3 2" xfId="24752"/>
    <cellStyle name="CIHI Subheading 2 3 9 2 4" xfId="19038"/>
    <cellStyle name="CIHI Subheading 2 3 9 3" xfId="8063"/>
    <cellStyle name="CIHI Subheading 2 3 9 3 2" xfId="11654"/>
    <cellStyle name="CIHI Subheading 2 3 9 3 2 2" xfId="23899"/>
    <cellStyle name="CIHI Subheading 2 3 9 3 3" xfId="13435"/>
    <cellStyle name="CIHI Subheading 2 3 9 3 3 2" xfId="25633"/>
    <cellStyle name="CIHI Subheading 2 3 9 3 4" xfId="20403"/>
    <cellStyle name="CIHI Subheading 2 3 9 4" xfId="4650"/>
    <cellStyle name="CIHI Subheading 2 3 9 4 2" xfId="17038"/>
    <cellStyle name="CIHI Subheading 2 3 9 5" xfId="9187"/>
    <cellStyle name="CIHI Subheading 2 3 9 5 2" xfId="21498"/>
    <cellStyle name="CIHI Subheading 2 3 9 6" xfId="9027"/>
    <cellStyle name="CIHI Subheading 2 3 9 6 2" xfId="21338"/>
    <cellStyle name="CIHI Subheading 2 3 9 7" xfId="2572"/>
    <cellStyle name="CIHI Subheading 2 3 9 8" xfId="15005"/>
    <cellStyle name="CIHI Subheading 2 4" xfId="149"/>
    <cellStyle name="CIHI Subheading 2 4 10" xfId="911"/>
    <cellStyle name="CIHI Subheading 2 4 10 2" xfId="6675"/>
    <cellStyle name="CIHI Subheading 2 4 10 2 2" xfId="10594"/>
    <cellStyle name="CIHI Subheading 2 4 10 2 2 2" xfId="22868"/>
    <cellStyle name="CIHI Subheading 2 4 10 2 3" xfId="12531"/>
    <cellStyle name="CIHI Subheading 2 4 10 2 3 2" xfId="24753"/>
    <cellStyle name="CIHI Subheading 2 4 10 2 4" xfId="19039"/>
    <cellStyle name="CIHI Subheading 2 4 10 3" xfId="8064"/>
    <cellStyle name="CIHI Subheading 2 4 10 3 2" xfId="11655"/>
    <cellStyle name="CIHI Subheading 2 4 10 3 2 2" xfId="23900"/>
    <cellStyle name="CIHI Subheading 2 4 10 3 3" xfId="13436"/>
    <cellStyle name="CIHI Subheading 2 4 10 3 3 2" xfId="25634"/>
    <cellStyle name="CIHI Subheading 2 4 10 3 4" xfId="20404"/>
    <cellStyle name="CIHI Subheading 2 4 10 4" xfId="4651"/>
    <cellStyle name="CIHI Subheading 2 4 10 4 2" xfId="17039"/>
    <cellStyle name="CIHI Subheading 2 4 10 5" xfId="9188"/>
    <cellStyle name="CIHI Subheading 2 4 10 5 2" xfId="21499"/>
    <cellStyle name="CIHI Subheading 2 4 10 6" xfId="10433"/>
    <cellStyle name="CIHI Subheading 2 4 10 6 2" xfId="22707"/>
    <cellStyle name="CIHI Subheading 2 4 10 7" xfId="2573"/>
    <cellStyle name="CIHI Subheading 2 4 10 8" xfId="15006"/>
    <cellStyle name="CIHI Subheading 2 4 11" xfId="912"/>
    <cellStyle name="CIHI Subheading 2 4 11 2" xfId="6676"/>
    <cellStyle name="CIHI Subheading 2 4 11 2 2" xfId="10595"/>
    <cellStyle name="CIHI Subheading 2 4 11 2 2 2" xfId="22869"/>
    <cellStyle name="CIHI Subheading 2 4 11 2 3" xfId="12532"/>
    <cellStyle name="CIHI Subheading 2 4 11 2 3 2" xfId="24754"/>
    <cellStyle name="CIHI Subheading 2 4 11 2 4" xfId="19040"/>
    <cellStyle name="CIHI Subheading 2 4 11 3" xfId="8065"/>
    <cellStyle name="CIHI Subheading 2 4 11 3 2" xfId="11656"/>
    <cellStyle name="CIHI Subheading 2 4 11 3 2 2" xfId="23901"/>
    <cellStyle name="CIHI Subheading 2 4 11 3 3" xfId="13437"/>
    <cellStyle name="CIHI Subheading 2 4 11 3 3 2" xfId="25635"/>
    <cellStyle name="CIHI Subheading 2 4 11 3 4" xfId="20405"/>
    <cellStyle name="CIHI Subheading 2 4 11 4" xfId="4652"/>
    <cellStyle name="CIHI Subheading 2 4 11 4 2" xfId="17040"/>
    <cellStyle name="CIHI Subheading 2 4 11 5" xfId="9189"/>
    <cellStyle name="CIHI Subheading 2 4 11 5 2" xfId="21500"/>
    <cellStyle name="CIHI Subheading 2 4 11 6" xfId="9026"/>
    <cellStyle name="CIHI Subheading 2 4 11 6 2" xfId="21337"/>
    <cellStyle name="CIHI Subheading 2 4 11 7" xfId="2574"/>
    <cellStyle name="CIHI Subheading 2 4 11 8" xfId="15007"/>
    <cellStyle name="CIHI Subheading 2 4 12" xfId="913"/>
    <cellStyle name="CIHI Subheading 2 4 12 2" xfId="6677"/>
    <cellStyle name="CIHI Subheading 2 4 12 2 2" xfId="10596"/>
    <cellStyle name="CIHI Subheading 2 4 12 2 2 2" xfId="22870"/>
    <cellStyle name="CIHI Subheading 2 4 12 2 3" xfId="12533"/>
    <cellStyle name="CIHI Subheading 2 4 12 2 3 2" xfId="24755"/>
    <cellStyle name="CIHI Subheading 2 4 12 2 4" xfId="19041"/>
    <cellStyle name="CIHI Subheading 2 4 12 3" xfId="8066"/>
    <cellStyle name="CIHI Subheading 2 4 12 3 2" xfId="11657"/>
    <cellStyle name="CIHI Subheading 2 4 12 3 2 2" xfId="23902"/>
    <cellStyle name="CIHI Subheading 2 4 12 3 3" xfId="13438"/>
    <cellStyle name="CIHI Subheading 2 4 12 3 3 2" xfId="25636"/>
    <cellStyle name="CIHI Subheading 2 4 12 3 4" xfId="20406"/>
    <cellStyle name="CIHI Subheading 2 4 12 4" xfId="4653"/>
    <cellStyle name="CIHI Subheading 2 4 12 4 2" xfId="17041"/>
    <cellStyle name="CIHI Subheading 2 4 12 5" xfId="9190"/>
    <cellStyle name="CIHI Subheading 2 4 12 5 2" xfId="21501"/>
    <cellStyle name="CIHI Subheading 2 4 12 6" xfId="8819"/>
    <cellStyle name="CIHI Subheading 2 4 12 6 2" xfId="21136"/>
    <cellStyle name="CIHI Subheading 2 4 12 7" xfId="2575"/>
    <cellStyle name="CIHI Subheading 2 4 12 8" xfId="15008"/>
    <cellStyle name="CIHI Subheading 2 4 13" xfId="3720"/>
    <cellStyle name="CIHI Subheading 2 4 13 2" xfId="7812"/>
    <cellStyle name="CIHI Subheading 2 4 13 2 2" xfId="11444"/>
    <cellStyle name="CIHI Subheading 2 4 13 2 2 2" xfId="23692"/>
    <cellStyle name="CIHI Subheading 2 4 13 2 3" xfId="13253"/>
    <cellStyle name="CIHI Subheading 2 4 13 2 3 2" xfId="25453"/>
    <cellStyle name="CIHI Subheading 2 4 13 2 4" xfId="20154"/>
    <cellStyle name="CIHI Subheading 2 4 13 3" xfId="8778"/>
    <cellStyle name="CIHI Subheading 2 4 13 3 2" xfId="12369"/>
    <cellStyle name="CIHI Subheading 2 4 13 3 2 2" xfId="24592"/>
    <cellStyle name="CIHI Subheading 2 4 13 3 3" xfId="14150"/>
    <cellStyle name="CIHI Subheading 2 4 13 3 3 2" xfId="26326"/>
    <cellStyle name="CIHI Subheading 2 4 13 3 4" xfId="21096"/>
    <cellStyle name="CIHI Subheading 2 4 13 4" xfId="10027"/>
    <cellStyle name="CIHI Subheading 2 4 13 4 2" xfId="22313"/>
    <cellStyle name="CIHI Subheading 2 4 13 5" xfId="10073"/>
    <cellStyle name="CIHI Subheading 2 4 13 5 2" xfId="22357"/>
    <cellStyle name="CIHI Subheading 2 4 13 6" xfId="16114"/>
    <cellStyle name="CIHI Subheading 2 4 14" xfId="5938"/>
    <cellStyle name="CIHI Subheading 2 4 14 2" xfId="10142"/>
    <cellStyle name="CIHI Subheading 2 4 14 2 2" xfId="22425"/>
    <cellStyle name="CIHI Subheading 2 4 14 3" xfId="10162"/>
    <cellStyle name="CIHI Subheading 2 4 14 3 2" xfId="22445"/>
    <cellStyle name="CIHI Subheading 2 4 14 4" xfId="18302"/>
    <cellStyle name="CIHI Subheading 2 4 15" xfId="7915"/>
    <cellStyle name="CIHI Subheading 2 4 15 2" xfId="11506"/>
    <cellStyle name="CIHI Subheading 2 4 15 2 2" xfId="23751"/>
    <cellStyle name="CIHI Subheading 2 4 15 3" xfId="13287"/>
    <cellStyle name="CIHI Subheading 2 4 15 3 2" xfId="25485"/>
    <cellStyle name="CIHI Subheading 2 4 15 4" xfId="20255"/>
    <cellStyle name="CIHI Subheading 2 4 16" xfId="5459"/>
    <cellStyle name="CIHI Subheading 2 4 16 2" xfId="17826"/>
    <cellStyle name="CIHI Subheading 2 4 17" xfId="9838"/>
    <cellStyle name="CIHI Subheading 2 4 17 2" xfId="22149"/>
    <cellStyle name="CIHI Subheading 2 4 18" xfId="1831"/>
    <cellStyle name="CIHI Subheading 2 4 19" xfId="14272"/>
    <cellStyle name="CIHI Subheading 2 4 2" xfId="914"/>
    <cellStyle name="CIHI Subheading 2 4 2 2" xfId="6678"/>
    <cellStyle name="CIHI Subheading 2 4 2 2 2" xfId="10597"/>
    <cellStyle name="CIHI Subheading 2 4 2 2 2 2" xfId="22871"/>
    <cellStyle name="CIHI Subheading 2 4 2 2 3" xfId="12534"/>
    <cellStyle name="CIHI Subheading 2 4 2 2 3 2" xfId="24756"/>
    <cellStyle name="CIHI Subheading 2 4 2 2 4" xfId="19042"/>
    <cellStyle name="CIHI Subheading 2 4 2 3" xfId="8067"/>
    <cellStyle name="CIHI Subheading 2 4 2 3 2" xfId="11658"/>
    <cellStyle name="CIHI Subheading 2 4 2 3 2 2" xfId="23903"/>
    <cellStyle name="CIHI Subheading 2 4 2 3 3" xfId="13439"/>
    <cellStyle name="CIHI Subheading 2 4 2 3 3 2" xfId="25637"/>
    <cellStyle name="CIHI Subheading 2 4 2 3 4" xfId="20407"/>
    <cellStyle name="CIHI Subheading 2 4 2 4" xfId="4654"/>
    <cellStyle name="CIHI Subheading 2 4 2 4 2" xfId="17042"/>
    <cellStyle name="CIHI Subheading 2 4 2 5" xfId="9191"/>
    <cellStyle name="CIHI Subheading 2 4 2 5 2" xfId="21502"/>
    <cellStyle name="CIHI Subheading 2 4 2 6" xfId="5760"/>
    <cellStyle name="CIHI Subheading 2 4 2 6 2" xfId="18126"/>
    <cellStyle name="CIHI Subheading 2 4 2 7" xfId="2576"/>
    <cellStyle name="CIHI Subheading 2 4 2 8" xfId="15009"/>
    <cellStyle name="CIHI Subheading 2 4 3" xfId="915"/>
    <cellStyle name="CIHI Subheading 2 4 3 2" xfId="6679"/>
    <cellStyle name="CIHI Subheading 2 4 3 2 2" xfId="10598"/>
    <cellStyle name="CIHI Subheading 2 4 3 2 2 2" xfId="22872"/>
    <cellStyle name="CIHI Subheading 2 4 3 2 3" xfId="12535"/>
    <cellStyle name="CIHI Subheading 2 4 3 2 3 2" xfId="24757"/>
    <cellStyle name="CIHI Subheading 2 4 3 2 4" xfId="19043"/>
    <cellStyle name="CIHI Subheading 2 4 3 3" xfId="8068"/>
    <cellStyle name="CIHI Subheading 2 4 3 3 2" xfId="11659"/>
    <cellStyle name="CIHI Subheading 2 4 3 3 2 2" xfId="23904"/>
    <cellStyle name="CIHI Subheading 2 4 3 3 3" xfId="13440"/>
    <cellStyle name="CIHI Subheading 2 4 3 3 3 2" xfId="25638"/>
    <cellStyle name="CIHI Subheading 2 4 3 3 4" xfId="20408"/>
    <cellStyle name="CIHI Subheading 2 4 3 4" xfId="4655"/>
    <cellStyle name="CIHI Subheading 2 4 3 4 2" xfId="17043"/>
    <cellStyle name="CIHI Subheading 2 4 3 5" xfId="9192"/>
    <cellStyle name="CIHI Subheading 2 4 3 5 2" xfId="21503"/>
    <cellStyle name="CIHI Subheading 2 4 3 6" xfId="10136"/>
    <cellStyle name="CIHI Subheading 2 4 3 6 2" xfId="22420"/>
    <cellStyle name="CIHI Subheading 2 4 3 7" xfId="2577"/>
    <cellStyle name="CIHI Subheading 2 4 3 8" xfId="15010"/>
    <cellStyle name="CIHI Subheading 2 4 4" xfId="916"/>
    <cellStyle name="CIHI Subheading 2 4 4 2" xfId="6680"/>
    <cellStyle name="CIHI Subheading 2 4 4 2 2" xfId="10599"/>
    <cellStyle name="CIHI Subheading 2 4 4 2 2 2" xfId="22873"/>
    <cellStyle name="CIHI Subheading 2 4 4 2 3" xfId="12536"/>
    <cellStyle name="CIHI Subheading 2 4 4 2 3 2" xfId="24758"/>
    <cellStyle name="CIHI Subheading 2 4 4 2 4" xfId="19044"/>
    <cellStyle name="CIHI Subheading 2 4 4 3" xfId="8069"/>
    <cellStyle name="CIHI Subheading 2 4 4 3 2" xfId="11660"/>
    <cellStyle name="CIHI Subheading 2 4 4 3 2 2" xfId="23905"/>
    <cellStyle name="CIHI Subheading 2 4 4 3 3" xfId="13441"/>
    <cellStyle name="CIHI Subheading 2 4 4 3 3 2" xfId="25639"/>
    <cellStyle name="CIHI Subheading 2 4 4 3 4" xfId="20409"/>
    <cellStyle name="CIHI Subheading 2 4 4 4" xfId="4656"/>
    <cellStyle name="CIHI Subheading 2 4 4 4 2" xfId="17044"/>
    <cellStyle name="CIHI Subheading 2 4 4 5" xfId="9193"/>
    <cellStyle name="CIHI Subheading 2 4 4 5 2" xfId="21504"/>
    <cellStyle name="CIHI Subheading 2 4 4 6" xfId="11321"/>
    <cellStyle name="CIHI Subheading 2 4 4 6 2" xfId="23574"/>
    <cellStyle name="CIHI Subheading 2 4 4 7" xfId="2578"/>
    <cellStyle name="CIHI Subheading 2 4 4 8" xfId="15011"/>
    <cellStyle name="CIHI Subheading 2 4 5" xfId="917"/>
    <cellStyle name="CIHI Subheading 2 4 5 2" xfId="6681"/>
    <cellStyle name="CIHI Subheading 2 4 5 2 2" xfId="10600"/>
    <cellStyle name="CIHI Subheading 2 4 5 2 2 2" xfId="22874"/>
    <cellStyle name="CIHI Subheading 2 4 5 2 3" xfId="12537"/>
    <cellStyle name="CIHI Subheading 2 4 5 2 3 2" xfId="24759"/>
    <cellStyle name="CIHI Subheading 2 4 5 2 4" xfId="19045"/>
    <cellStyle name="CIHI Subheading 2 4 5 3" xfId="8070"/>
    <cellStyle name="CIHI Subheading 2 4 5 3 2" xfId="11661"/>
    <cellStyle name="CIHI Subheading 2 4 5 3 2 2" xfId="23906"/>
    <cellStyle name="CIHI Subheading 2 4 5 3 3" xfId="13442"/>
    <cellStyle name="CIHI Subheading 2 4 5 3 3 2" xfId="25640"/>
    <cellStyle name="CIHI Subheading 2 4 5 3 4" xfId="20410"/>
    <cellStyle name="CIHI Subheading 2 4 5 4" xfId="4657"/>
    <cellStyle name="CIHI Subheading 2 4 5 4 2" xfId="17045"/>
    <cellStyle name="CIHI Subheading 2 4 5 5" xfId="9194"/>
    <cellStyle name="CIHI Subheading 2 4 5 5 2" xfId="21505"/>
    <cellStyle name="CIHI Subheading 2 4 5 6" xfId="9907"/>
    <cellStyle name="CIHI Subheading 2 4 5 6 2" xfId="22197"/>
    <cellStyle name="CIHI Subheading 2 4 5 7" xfId="2579"/>
    <cellStyle name="CIHI Subheading 2 4 5 8" xfId="15012"/>
    <cellStyle name="CIHI Subheading 2 4 6" xfId="918"/>
    <cellStyle name="CIHI Subheading 2 4 6 2" xfId="6682"/>
    <cellStyle name="CIHI Subheading 2 4 6 2 2" xfId="10601"/>
    <cellStyle name="CIHI Subheading 2 4 6 2 2 2" xfId="22875"/>
    <cellStyle name="CIHI Subheading 2 4 6 2 3" xfId="12538"/>
    <cellStyle name="CIHI Subheading 2 4 6 2 3 2" xfId="24760"/>
    <cellStyle name="CIHI Subheading 2 4 6 2 4" xfId="19046"/>
    <cellStyle name="CIHI Subheading 2 4 6 3" xfId="8071"/>
    <cellStyle name="CIHI Subheading 2 4 6 3 2" xfId="11662"/>
    <cellStyle name="CIHI Subheading 2 4 6 3 2 2" xfId="23907"/>
    <cellStyle name="CIHI Subheading 2 4 6 3 3" xfId="13443"/>
    <cellStyle name="CIHI Subheading 2 4 6 3 3 2" xfId="25641"/>
    <cellStyle name="CIHI Subheading 2 4 6 3 4" xfId="20411"/>
    <cellStyle name="CIHI Subheading 2 4 6 4" xfId="4658"/>
    <cellStyle name="CIHI Subheading 2 4 6 4 2" xfId="17046"/>
    <cellStyle name="CIHI Subheading 2 4 6 5" xfId="9195"/>
    <cellStyle name="CIHI Subheading 2 4 6 5 2" xfId="21506"/>
    <cellStyle name="CIHI Subheading 2 4 6 6" xfId="10432"/>
    <cellStyle name="CIHI Subheading 2 4 6 6 2" xfId="22706"/>
    <cellStyle name="CIHI Subheading 2 4 6 7" xfId="2580"/>
    <cellStyle name="CIHI Subheading 2 4 6 8" xfId="15013"/>
    <cellStyle name="CIHI Subheading 2 4 7" xfId="919"/>
    <cellStyle name="CIHI Subheading 2 4 7 2" xfId="6683"/>
    <cellStyle name="CIHI Subheading 2 4 7 2 2" xfId="10602"/>
    <cellStyle name="CIHI Subheading 2 4 7 2 2 2" xfId="22876"/>
    <cellStyle name="CIHI Subheading 2 4 7 2 3" xfId="12539"/>
    <cellStyle name="CIHI Subheading 2 4 7 2 3 2" xfId="24761"/>
    <cellStyle name="CIHI Subheading 2 4 7 2 4" xfId="19047"/>
    <cellStyle name="CIHI Subheading 2 4 7 3" xfId="8072"/>
    <cellStyle name="CIHI Subheading 2 4 7 3 2" xfId="11663"/>
    <cellStyle name="CIHI Subheading 2 4 7 3 2 2" xfId="23908"/>
    <cellStyle name="CIHI Subheading 2 4 7 3 3" xfId="13444"/>
    <cellStyle name="CIHI Subheading 2 4 7 3 3 2" xfId="25642"/>
    <cellStyle name="CIHI Subheading 2 4 7 3 4" xfId="20412"/>
    <cellStyle name="CIHI Subheading 2 4 7 4" xfId="4659"/>
    <cellStyle name="CIHI Subheading 2 4 7 4 2" xfId="17047"/>
    <cellStyle name="CIHI Subheading 2 4 7 5" xfId="9196"/>
    <cellStyle name="CIHI Subheading 2 4 7 5 2" xfId="21507"/>
    <cellStyle name="CIHI Subheading 2 4 7 6" xfId="9025"/>
    <cellStyle name="CIHI Subheading 2 4 7 6 2" xfId="21336"/>
    <cellStyle name="CIHI Subheading 2 4 7 7" xfId="2581"/>
    <cellStyle name="CIHI Subheading 2 4 7 8" xfId="15014"/>
    <cellStyle name="CIHI Subheading 2 4 8" xfId="920"/>
    <cellStyle name="CIHI Subheading 2 4 8 2" xfId="6684"/>
    <cellStyle name="CIHI Subheading 2 4 8 2 2" xfId="10603"/>
    <cellStyle name="CIHI Subheading 2 4 8 2 2 2" xfId="22877"/>
    <cellStyle name="CIHI Subheading 2 4 8 2 3" xfId="12540"/>
    <cellStyle name="CIHI Subheading 2 4 8 2 3 2" xfId="24762"/>
    <cellStyle name="CIHI Subheading 2 4 8 2 4" xfId="19048"/>
    <cellStyle name="CIHI Subheading 2 4 8 3" xfId="8073"/>
    <cellStyle name="CIHI Subheading 2 4 8 3 2" xfId="11664"/>
    <cellStyle name="CIHI Subheading 2 4 8 3 2 2" xfId="23909"/>
    <cellStyle name="CIHI Subheading 2 4 8 3 3" xfId="13445"/>
    <cellStyle name="CIHI Subheading 2 4 8 3 3 2" xfId="25643"/>
    <cellStyle name="CIHI Subheading 2 4 8 3 4" xfId="20413"/>
    <cellStyle name="CIHI Subheading 2 4 8 4" xfId="4660"/>
    <cellStyle name="CIHI Subheading 2 4 8 4 2" xfId="17048"/>
    <cellStyle name="CIHI Subheading 2 4 8 5" xfId="9197"/>
    <cellStyle name="CIHI Subheading 2 4 8 5 2" xfId="21508"/>
    <cellStyle name="CIHI Subheading 2 4 8 6" xfId="10431"/>
    <cellStyle name="CIHI Subheading 2 4 8 6 2" xfId="22705"/>
    <cellStyle name="CIHI Subheading 2 4 8 7" xfId="2582"/>
    <cellStyle name="CIHI Subheading 2 4 8 8" xfId="15015"/>
    <cellStyle name="CIHI Subheading 2 4 9" xfId="921"/>
    <cellStyle name="CIHI Subheading 2 4 9 2" xfId="6685"/>
    <cellStyle name="CIHI Subheading 2 4 9 2 2" xfId="10604"/>
    <cellStyle name="CIHI Subheading 2 4 9 2 2 2" xfId="22878"/>
    <cellStyle name="CIHI Subheading 2 4 9 2 3" xfId="12541"/>
    <cellStyle name="CIHI Subheading 2 4 9 2 3 2" xfId="24763"/>
    <cellStyle name="CIHI Subheading 2 4 9 2 4" xfId="19049"/>
    <cellStyle name="CIHI Subheading 2 4 9 3" xfId="8074"/>
    <cellStyle name="CIHI Subheading 2 4 9 3 2" xfId="11665"/>
    <cellStyle name="CIHI Subheading 2 4 9 3 2 2" xfId="23910"/>
    <cellStyle name="CIHI Subheading 2 4 9 3 3" xfId="13446"/>
    <cellStyle name="CIHI Subheading 2 4 9 3 3 2" xfId="25644"/>
    <cellStyle name="CIHI Subheading 2 4 9 3 4" xfId="20414"/>
    <cellStyle name="CIHI Subheading 2 4 9 4" xfId="4661"/>
    <cellStyle name="CIHI Subheading 2 4 9 4 2" xfId="17049"/>
    <cellStyle name="CIHI Subheading 2 4 9 5" xfId="9198"/>
    <cellStyle name="CIHI Subheading 2 4 9 5 2" xfId="21509"/>
    <cellStyle name="CIHI Subheading 2 4 9 6" xfId="11364"/>
    <cellStyle name="CIHI Subheading 2 4 9 6 2" xfId="23615"/>
    <cellStyle name="CIHI Subheading 2 4 9 7" xfId="2583"/>
    <cellStyle name="CIHI Subheading 2 4 9 8" xfId="15016"/>
    <cellStyle name="CIHI Subheading 2 5" xfId="922"/>
    <cellStyle name="CIHI Subheading 2 5 10" xfId="923"/>
    <cellStyle name="CIHI Subheading 2 5 10 2" xfId="6687"/>
    <cellStyle name="CIHI Subheading 2 5 10 2 2" xfId="10606"/>
    <cellStyle name="CIHI Subheading 2 5 10 2 2 2" xfId="22880"/>
    <cellStyle name="CIHI Subheading 2 5 10 2 3" xfId="12543"/>
    <cellStyle name="CIHI Subheading 2 5 10 2 3 2" xfId="24765"/>
    <cellStyle name="CIHI Subheading 2 5 10 2 4" xfId="19051"/>
    <cellStyle name="CIHI Subheading 2 5 10 3" xfId="8076"/>
    <cellStyle name="CIHI Subheading 2 5 10 3 2" xfId="11667"/>
    <cellStyle name="CIHI Subheading 2 5 10 3 2 2" xfId="23912"/>
    <cellStyle name="CIHI Subheading 2 5 10 3 3" xfId="13448"/>
    <cellStyle name="CIHI Subheading 2 5 10 3 3 2" xfId="25646"/>
    <cellStyle name="CIHI Subheading 2 5 10 3 4" xfId="20416"/>
    <cellStyle name="CIHI Subheading 2 5 10 4" xfId="4662"/>
    <cellStyle name="CIHI Subheading 2 5 10 4 2" xfId="17050"/>
    <cellStyle name="CIHI Subheading 2 5 10 5" xfId="9200"/>
    <cellStyle name="CIHI Subheading 2 5 10 5 2" xfId="21511"/>
    <cellStyle name="CIHI Subheading 2 5 10 6" xfId="9024"/>
    <cellStyle name="CIHI Subheading 2 5 10 6 2" xfId="21335"/>
    <cellStyle name="CIHI Subheading 2 5 10 7" xfId="2585"/>
    <cellStyle name="CIHI Subheading 2 5 10 8" xfId="15018"/>
    <cellStyle name="CIHI Subheading 2 5 11" xfId="924"/>
    <cellStyle name="CIHI Subheading 2 5 11 2" xfId="6688"/>
    <cellStyle name="CIHI Subheading 2 5 11 2 2" xfId="10607"/>
    <cellStyle name="CIHI Subheading 2 5 11 2 2 2" xfId="22881"/>
    <cellStyle name="CIHI Subheading 2 5 11 2 3" xfId="12544"/>
    <cellStyle name="CIHI Subheading 2 5 11 2 3 2" xfId="24766"/>
    <cellStyle name="CIHI Subheading 2 5 11 2 4" xfId="19052"/>
    <cellStyle name="CIHI Subheading 2 5 11 3" xfId="8077"/>
    <cellStyle name="CIHI Subheading 2 5 11 3 2" xfId="11668"/>
    <cellStyle name="CIHI Subheading 2 5 11 3 2 2" xfId="23913"/>
    <cellStyle name="CIHI Subheading 2 5 11 3 3" xfId="13449"/>
    <cellStyle name="CIHI Subheading 2 5 11 3 3 2" xfId="25647"/>
    <cellStyle name="CIHI Subheading 2 5 11 3 4" xfId="20417"/>
    <cellStyle name="CIHI Subheading 2 5 11 4" xfId="4663"/>
    <cellStyle name="CIHI Subheading 2 5 11 4 2" xfId="17051"/>
    <cellStyle name="CIHI Subheading 2 5 11 5" xfId="9201"/>
    <cellStyle name="CIHI Subheading 2 5 11 5 2" xfId="21512"/>
    <cellStyle name="CIHI Subheading 2 5 11 6" xfId="10218"/>
    <cellStyle name="CIHI Subheading 2 5 11 6 2" xfId="22498"/>
    <cellStyle name="CIHI Subheading 2 5 11 7" xfId="2586"/>
    <cellStyle name="CIHI Subheading 2 5 11 8" xfId="15019"/>
    <cellStyle name="CIHI Subheading 2 5 12" xfId="925"/>
    <cellStyle name="CIHI Subheading 2 5 12 2" xfId="6689"/>
    <cellStyle name="CIHI Subheading 2 5 12 2 2" xfId="10608"/>
    <cellStyle name="CIHI Subheading 2 5 12 2 2 2" xfId="22882"/>
    <cellStyle name="CIHI Subheading 2 5 12 2 3" xfId="12545"/>
    <cellStyle name="CIHI Subheading 2 5 12 2 3 2" xfId="24767"/>
    <cellStyle name="CIHI Subheading 2 5 12 2 4" xfId="19053"/>
    <cellStyle name="CIHI Subheading 2 5 12 3" xfId="8078"/>
    <cellStyle name="CIHI Subheading 2 5 12 3 2" xfId="11669"/>
    <cellStyle name="CIHI Subheading 2 5 12 3 2 2" xfId="23914"/>
    <cellStyle name="CIHI Subheading 2 5 12 3 3" xfId="13450"/>
    <cellStyle name="CIHI Subheading 2 5 12 3 3 2" xfId="25648"/>
    <cellStyle name="CIHI Subheading 2 5 12 3 4" xfId="20418"/>
    <cellStyle name="CIHI Subheading 2 5 12 4" xfId="4664"/>
    <cellStyle name="CIHI Subheading 2 5 12 4 2" xfId="17052"/>
    <cellStyle name="CIHI Subheading 2 5 12 5" xfId="9202"/>
    <cellStyle name="CIHI Subheading 2 5 12 5 2" xfId="21513"/>
    <cellStyle name="CIHI Subheading 2 5 12 6" xfId="11400"/>
    <cellStyle name="CIHI Subheading 2 5 12 6 2" xfId="23650"/>
    <cellStyle name="CIHI Subheading 2 5 12 7" xfId="2587"/>
    <cellStyle name="CIHI Subheading 2 5 12 8" xfId="15020"/>
    <cellStyle name="CIHI Subheading 2 5 13" xfId="3734"/>
    <cellStyle name="CIHI Subheading 2 5 13 2" xfId="7826"/>
    <cellStyle name="CIHI Subheading 2 5 13 2 2" xfId="11456"/>
    <cellStyle name="CIHI Subheading 2 5 13 2 2 2" xfId="23704"/>
    <cellStyle name="CIHI Subheading 2 5 13 2 3" xfId="13265"/>
    <cellStyle name="CIHI Subheading 2 5 13 2 3 2" xfId="25465"/>
    <cellStyle name="CIHI Subheading 2 5 13 2 4" xfId="20168"/>
    <cellStyle name="CIHI Subheading 2 5 13 3" xfId="8789"/>
    <cellStyle name="CIHI Subheading 2 5 13 3 2" xfId="12380"/>
    <cellStyle name="CIHI Subheading 2 5 13 3 2 2" xfId="24603"/>
    <cellStyle name="CIHI Subheading 2 5 13 3 3" xfId="14161"/>
    <cellStyle name="CIHI Subheading 2 5 13 3 3 2" xfId="26337"/>
    <cellStyle name="CIHI Subheading 2 5 13 3 4" xfId="21107"/>
    <cellStyle name="CIHI Subheading 2 5 13 4" xfId="10038"/>
    <cellStyle name="CIHI Subheading 2 5 13 4 2" xfId="22324"/>
    <cellStyle name="CIHI Subheading 2 5 13 5" xfId="11346"/>
    <cellStyle name="CIHI Subheading 2 5 13 5 2" xfId="23597"/>
    <cellStyle name="CIHI Subheading 2 5 13 6" xfId="16127"/>
    <cellStyle name="CIHI Subheading 2 5 14" xfId="6686"/>
    <cellStyle name="CIHI Subheading 2 5 14 2" xfId="10605"/>
    <cellStyle name="CIHI Subheading 2 5 14 2 2" xfId="22879"/>
    <cellStyle name="CIHI Subheading 2 5 14 3" xfId="12542"/>
    <cellStyle name="CIHI Subheading 2 5 14 3 2" xfId="24764"/>
    <cellStyle name="CIHI Subheading 2 5 14 4" xfId="19050"/>
    <cellStyle name="CIHI Subheading 2 5 15" xfId="8075"/>
    <cellStyle name="CIHI Subheading 2 5 15 2" xfId="11666"/>
    <cellStyle name="CIHI Subheading 2 5 15 2 2" xfId="23911"/>
    <cellStyle name="CIHI Subheading 2 5 15 3" xfId="13447"/>
    <cellStyle name="CIHI Subheading 2 5 15 3 2" xfId="25645"/>
    <cellStyle name="CIHI Subheading 2 5 15 4" xfId="20415"/>
    <cellStyle name="CIHI Subheading 2 5 16" xfId="9199"/>
    <cellStyle name="CIHI Subheading 2 5 16 2" xfId="21510"/>
    <cellStyle name="CIHI Subheading 2 5 17" xfId="9951"/>
    <cellStyle name="CIHI Subheading 2 5 17 2" xfId="22239"/>
    <cellStyle name="CIHI Subheading 2 5 18" xfId="2584"/>
    <cellStyle name="CIHI Subheading 2 5 19" xfId="15017"/>
    <cellStyle name="CIHI Subheading 2 5 2" xfId="926"/>
    <cellStyle name="CIHI Subheading 2 5 2 2" xfId="6690"/>
    <cellStyle name="CIHI Subheading 2 5 2 2 2" xfId="10609"/>
    <cellStyle name="CIHI Subheading 2 5 2 2 2 2" xfId="22883"/>
    <cellStyle name="CIHI Subheading 2 5 2 2 3" xfId="12546"/>
    <cellStyle name="CIHI Subheading 2 5 2 2 3 2" xfId="24768"/>
    <cellStyle name="CIHI Subheading 2 5 2 2 4" xfId="19054"/>
    <cellStyle name="CIHI Subheading 2 5 2 3" xfId="8079"/>
    <cellStyle name="CIHI Subheading 2 5 2 3 2" xfId="11670"/>
    <cellStyle name="CIHI Subheading 2 5 2 3 2 2" xfId="23915"/>
    <cellStyle name="CIHI Subheading 2 5 2 3 3" xfId="13451"/>
    <cellStyle name="CIHI Subheading 2 5 2 3 3 2" xfId="25649"/>
    <cellStyle name="CIHI Subheading 2 5 2 3 4" xfId="20419"/>
    <cellStyle name="CIHI Subheading 2 5 2 4" xfId="4665"/>
    <cellStyle name="CIHI Subheading 2 5 2 4 2" xfId="17053"/>
    <cellStyle name="CIHI Subheading 2 5 2 5" xfId="9203"/>
    <cellStyle name="CIHI Subheading 2 5 2 5 2" xfId="21514"/>
    <cellStyle name="CIHI Subheading 2 5 2 6" xfId="9986"/>
    <cellStyle name="CIHI Subheading 2 5 2 6 2" xfId="22273"/>
    <cellStyle name="CIHI Subheading 2 5 2 7" xfId="2588"/>
    <cellStyle name="CIHI Subheading 2 5 2 8" xfId="15021"/>
    <cellStyle name="CIHI Subheading 2 5 3" xfId="927"/>
    <cellStyle name="CIHI Subheading 2 5 3 2" xfId="6691"/>
    <cellStyle name="CIHI Subheading 2 5 3 2 2" xfId="10610"/>
    <cellStyle name="CIHI Subheading 2 5 3 2 2 2" xfId="22884"/>
    <cellStyle name="CIHI Subheading 2 5 3 2 3" xfId="12547"/>
    <cellStyle name="CIHI Subheading 2 5 3 2 3 2" xfId="24769"/>
    <cellStyle name="CIHI Subheading 2 5 3 2 4" xfId="19055"/>
    <cellStyle name="CIHI Subheading 2 5 3 3" xfId="8080"/>
    <cellStyle name="CIHI Subheading 2 5 3 3 2" xfId="11671"/>
    <cellStyle name="CIHI Subheading 2 5 3 3 2 2" xfId="23916"/>
    <cellStyle name="CIHI Subheading 2 5 3 3 3" xfId="13452"/>
    <cellStyle name="CIHI Subheading 2 5 3 3 3 2" xfId="25650"/>
    <cellStyle name="CIHI Subheading 2 5 3 3 4" xfId="20420"/>
    <cellStyle name="CIHI Subheading 2 5 3 4" xfId="4666"/>
    <cellStyle name="CIHI Subheading 2 5 3 4 2" xfId="17054"/>
    <cellStyle name="CIHI Subheading 2 5 3 5" xfId="9204"/>
    <cellStyle name="CIHI Subheading 2 5 3 5 2" xfId="21515"/>
    <cellStyle name="CIHI Subheading 2 5 3 6" xfId="10430"/>
    <cellStyle name="CIHI Subheading 2 5 3 6 2" xfId="22704"/>
    <cellStyle name="CIHI Subheading 2 5 3 7" xfId="2589"/>
    <cellStyle name="CIHI Subheading 2 5 3 8" xfId="15022"/>
    <cellStyle name="CIHI Subheading 2 5 4" xfId="928"/>
    <cellStyle name="CIHI Subheading 2 5 4 2" xfId="6692"/>
    <cellStyle name="CIHI Subheading 2 5 4 2 2" xfId="10611"/>
    <cellStyle name="CIHI Subheading 2 5 4 2 2 2" xfId="22885"/>
    <cellStyle name="CIHI Subheading 2 5 4 2 3" xfId="12548"/>
    <cellStyle name="CIHI Subheading 2 5 4 2 3 2" xfId="24770"/>
    <cellStyle name="CIHI Subheading 2 5 4 2 4" xfId="19056"/>
    <cellStyle name="CIHI Subheading 2 5 4 3" xfId="8081"/>
    <cellStyle name="CIHI Subheading 2 5 4 3 2" xfId="11672"/>
    <cellStyle name="CIHI Subheading 2 5 4 3 2 2" xfId="23917"/>
    <cellStyle name="CIHI Subheading 2 5 4 3 3" xfId="13453"/>
    <cellStyle name="CIHI Subheading 2 5 4 3 3 2" xfId="25651"/>
    <cellStyle name="CIHI Subheading 2 5 4 3 4" xfId="20421"/>
    <cellStyle name="CIHI Subheading 2 5 4 4" xfId="4667"/>
    <cellStyle name="CIHI Subheading 2 5 4 4 2" xfId="17055"/>
    <cellStyle name="CIHI Subheading 2 5 4 5" xfId="9205"/>
    <cellStyle name="CIHI Subheading 2 5 4 5 2" xfId="21516"/>
    <cellStyle name="CIHI Subheading 2 5 4 6" xfId="9023"/>
    <cellStyle name="CIHI Subheading 2 5 4 6 2" xfId="21334"/>
    <cellStyle name="CIHI Subheading 2 5 4 7" xfId="2590"/>
    <cellStyle name="CIHI Subheading 2 5 4 8" xfId="15023"/>
    <cellStyle name="CIHI Subheading 2 5 5" xfId="929"/>
    <cellStyle name="CIHI Subheading 2 5 5 2" xfId="6693"/>
    <cellStyle name="CIHI Subheading 2 5 5 2 2" xfId="10612"/>
    <cellStyle name="CIHI Subheading 2 5 5 2 2 2" xfId="22886"/>
    <cellStyle name="CIHI Subheading 2 5 5 2 3" xfId="12549"/>
    <cellStyle name="CIHI Subheading 2 5 5 2 3 2" xfId="24771"/>
    <cellStyle name="CIHI Subheading 2 5 5 2 4" xfId="19057"/>
    <cellStyle name="CIHI Subheading 2 5 5 3" xfId="8082"/>
    <cellStyle name="CIHI Subheading 2 5 5 3 2" xfId="11673"/>
    <cellStyle name="CIHI Subheading 2 5 5 3 2 2" xfId="23918"/>
    <cellStyle name="CIHI Subheading 2 5 5 3 3" xfId="13454"/>
    <cellStyle name="CIHI Subheading 2 5 5 3 3 2" xfId="25652"/>
    <cellStyle name="CIHI Subheading 2 5 5 3 4" xfId="20422"/>
    <cellStyle name="CIHI Subheading 2 5 5 4" xfId="4668"/>
    <cellStyle name="CIHI Subheading 2 5 5 4 2" xfId="17056"/>
    <cellStyle name="CIHI Subheading 2 5 5 5" xfId="9206"/>
    <cellStyle name="CIHI Subheading 2 5 5 5 2" xfId="21517"/>
    <cellStyle name="CIHI Subheading 2 5 5 6" xfId="10429"/>
    <cellStyle name="CIHI Subheading 2 5 5 6 2" xfId="22703"/>
    <cellStyle name="CIHI Subheading 2 5 5 7" xfId="2591"/>
    <cellStyle name="CIHI Subheading 2 5 5 8" xfId="15024"/>
    <cellStyle name="CIHI Subheading 2 5 6" xfId="930"/>
    <cellStyle name="CIHI Subheading 2 5 6 2" xfId="6694"/>
    <cellStyle name="CIHI Subheading 2 5 6 2 2" xfId="10613"/>
    <cellStyle name="CIHI Subheading 2 5 6 2 2 2" xfId="22887"/>
    <cellStyle name="CIHI Subheading 2 5 6 2 3" xfId="12550"/>
    <cellStyle name="CIHI Subheading 2 5 6 2 3 2" xfId="24772"/>
    <cellStyle name="CIHI Subheading 2 5 6 2 4" xfId="19058"/>
    <cellStyle name="CIHI Subheading 2 5 6 3" xfId="8083"/>
    <cellStyle name="CIHI Subheading 2 5 6 3 2" xfId="11674"/>
    <cellStyle name="CIHI Subheading 2 5 6 3 2 2" xfId="23919"/>
    <cellStyle name="CIHI Subheading 2 5 6 3 3" xfId="13455"/>
    <cellStyle name="CIHI Subheading 2 5 6 3 3 2" xfId="25653"/>
    <cellStyle name="CIHI Subheading 2 5 6 3 4" xfId="20423"/>
    <cellStyle name="CIHI Subheading 2 5 6 4" xfId="4669"/>
    <cellStyle name="CIHI Subheading 2 5 6 4 2" xfId="17057"/>
    <cellStyle name="CIHI Subheading 2 5 6 5" xfId="9207"/>
    <cellStyle name="CIHI Subheading 2 5 6 5 2" xfId="21518"/>
    <cellStyle name="CIHI Subheading 2 5 6 6" xfId="9022"/>
    <cellStyle name="CIHI Subheading 2 5 6 6 2" xfId="21333"/>
    <cellStyle name="CIHI Subheading 2 5 6 7" xfId="2592"/>
    <cellStyle name="CIHI Subheading 2 5 6 8" xfId="15025"/>
    <cellStyle name="CIHI Subheading 2 5 7" xfId="931"/>
    <cellStyle name="CIHI Subheading 2 5 7 2" xfId="6695"/>
    <cellStyle name="CIHI Subheading 2 5 7 2 2" xfId="10614"/>
    <cellStyle name="CIHI Subheading 2 5 7 2 2 2" xfId="22888"/>
    <cellStyle name="CIHI Subheading 2 5 7 2 3" xfId="12551"/>
    <cellStyle name="CIHI Subheading 2 5 7 2 3 2" xfId="24773"/>
    <cellStyle name="CIHI Subheading 2 5 7 2 4" xfId="19059"/>
    <cellStyle name="CIHI Subheading 2 5 7 3" xfId="8084"/>
    <cellStyle name="CIHI Subheading 2 5 7 3 2" xfId="11675"/>
    <cellStyle name="CIHI Subheading 2 5 7 3 2 2" xfId="23920"/>
    <cellStyle name="CIHI Subheading 2 5 7 3 3" xfId="13456"/>
    <cellStyle name="CIHI Subheading 2 5 7 3 3 2" xfId="25654"/>
    <cellStyle name="CIHI Subheading 2 5 7 3 4" xfId="20424"/>
    <cellStyle name="CIHI Subheading 2 5 7 4" xfId="4670"/>
    <cellStyle name="CIHI Subheading 2 5 7 4 2" xfId="17058"/>
    <cellStyle name="CIHI Subheading 2 5 7 5" xfId="9208"/>
    <cellStyle name="CIHI Subheading 2 5 7 5 2" xfId="21519"/>
    <cellStyle name="CIHI Subheading 2 5 7 6" xfId="8812"/>
    <cellStyle name="CIHI Subheading 2 5 7 6 2" xfId="21129"/>
    <cellStyle name="CIHI Subheading 2 5 7 7" xfId="2593"/>
    <cellStyle name="CIHI Subheading 2 5 7 8" xfId="15026"/>
    <cellStyle name="CIHI Subheading 2 5 8" xfId="932"/>
    <cellStyle name="CIHI Subheading 2 5 8 2" xfId="6696"/>
    <cellStyle name="CIHI Subheading 2 5 8 2 2" xfId="10615"/>
    <cellStyle name="CIHI Subheading 2 5 8 2 2 2" xfId="22889"/>
    <cellStyle name="CIHI Subheading 2 5 8 2 3" xfId="12552"/>
    <cellStyle name="CIHI Subheading 2 5 8 2 3 2" xfId="24774"/>
    <cellStyle name="CIHI Subheading 2 5 8 2 4" xfId="19060"/>
    <cellStyle name="CIHI Subheading 2 5 8 3" xfId="8085"/>
    <cellStyle name="CIHI Subheading 2 5 8 3 2" xfId="11676"/>
    <cellStyle name="CIHI Subheading 2 5 8 3 2 2" xfId="23921"/>
    <cellStyle name="CIHI Subheading 2 5 8 3 3" xfId="13457"/>
    <cellStyle name="CIHI Subheading 2 5 8 3 3 2" xfId="25655"/>
    <cellStyle name="CIHI Subheading 2 5 8 3 4" xfId="20425"/>
    <cellStyle name="CIHI Subheading 2 5 8 4" xfId="4671"/>
    <cellStyle name="CIHI Subheading 2 5 8 4 2" xfId="17059"/>
    <cellStyle name="CIHI Subheading 2 5 8 5" xfId="9209"/>
    <cellStyle name="CIHI Subheading 2 5 8 5 2" xfId="21520"/>
    <cellStyle name="CIHI Subheading 2 5 8 6" xfId="10189"/>
    <cellStyle name="CIHI Subheading 2 5 8 6 2" xfId="22470"/>
    <cellStyle name="CIHI Subheading 2 5 8 7" xfId="2594"/>
    <cellStyle name="CIHI Subheading 2 5 8 8" xfId="15027"/>
    <cellStyle name="CIHI Subheading 2 5 9" xfId="933"/>
    <cellStyle name="CIHI Subheading 2 5 9 2" xfId="6697"/>
    <cellStyle name="CIHI Subheading 2 5 9 2 2" xfId="10616"/>
    <cellStyle name="CIHI Subheading 2 5 9 2 2 2" xfId="22890"/>
    <cellStyle name="CIHI Subheading 2 5 9 2 3" xfId="12553"/>
    <cellStyle name="CIHI Subheading 2 5 9 2 3 2" xfId="24775"/>
    <cellStyle name="CIHI Subheading 2 5 9 2 4" xfId="19061"/>
    <cellStyle name="CIHI Subheading 2 5 9 3" xfId="8086"/>
    <cellStyle name="CIHI Subheading 2 5 9 3 2" xfId="11677"/>
    <cellStyle name="CIHI Subheading 2 5 9 3 2 2" xfId="23922"/>
    <cellStyle name="CIHI Subheading 2 5 9 3 3" xfId="13458"/>
    <cellStyle name="CIHI Subheading 2 5 9 3 3 2" xfId="25656"/>
    <cellStyle name="CIHI Subheading 2 5 9 3 4" xfId="20426"/>
    <cellStyle name="CIHI Subheading 2 5 9 4" xfId="4672"/>
    <cellStyle name="CIHI Subheading 2 5 9 4 2" xfId="17060"/>
    <cellStyle name="CIHI Subheading 2 5 9 5" xfId="9210"/>
    <cellStyle name="CIHI Subheading 2 5 9 5 2" xfId="21521"/>
    <cellStyle name="CIHI Subheading 2 5 9 6" xfId="11439"/>
    <cellStyle name="CIHI Subheading 2 5 9 6 2" xfId="23687"/>
    <cellStyle name="CIHI Subheading 2 5 9 7" xfId="2595"/>
    <cellStyle name="CIHI Subheading 2 5 9 8" xfId="15028"/>
    <cellStyle name="CIHI Subheading 2 6" xfId="934"/>
    <cellStyle name="CIHI Subheading 2 6 2" xfId="6698"/>
    <cellStyle name="CIHI Subheading 2 6 2 2" xfId="10617"/>
    <cellStyle name="CIHI Subheading 2 6 2 2 2" xfId="22891"/>
    <cellStyle name="CIHI Subheading 2 6 2 3" xfId="12554"/>
    <cellStyle name="CIHI Subheading 2 6 2 3 2" xfId="24776"/>
    <cellStyle name="CIHI Subheading 2 6 2 4" xfId="19062"/>
    <cellStyle name="CIHI Subheading 2 6 3" xfId="8087"/>
    <cellStyle name="CIHI Subheading 2 6 3 2" xfId="11678"/>
    <cellStyle name="CIHI Subheading 2 6 3 2 2" xfId="23923"/>
    <cellStyle name="CIHI Subheading 2 6 3 3" xfId="13459"/>
    <cellStyle name="CIHI Subheading 2 6 3 3 2" xfId="25657"/>
    <cellStyle name="CIHI Subheading 2 6 3 4" xfId="20427"/>
    <cellStyle name="CIHI Subheading 2 6 4" xfId="4673"/>
    <cellStyle name="CIHI Subheading 2 6 4 2" xfId="17061"/>
    <cellStyle name="CIHI Subheading 2 6 5" xfId="9211"/>
    <cellStyle name="CIHI Subheading 2 6 5 2" xfId="21522"/>
    <cellStyle name="CIHI Subheading 2 6 6" xfId="10022"/>
    <cellStyle name="CIHI Subheading 2 6 6 2" xfId="22308"/>
    <cellStyle name="CIHI Subheading 2 6 7" xfId="2596"/>
    <cellStyle name="CIHI Subheading 2 6 8" xfId="15029"/>
    <cellStyle name="CIHI Subheading 2 7" xfId="935"/>
    <cellStyle name="CIHI Subheading 2 7 2" xfId="6699"/>
    <cellStyle name="CIHI Subheading 2 7 2 2" xfId="10618"/>
    <cellStyle name="CIHI Subheading 2 7 2 2 2" xfId="22892"/>
    <cellStyle name="CIHI Subheading 2 7 2 3" xfId="12555"/>
    <cellStyle name="CIHI Subheading 2 7 2 3 2" xfId="24777"/>
    <cellStyle name="CIHI Subheading 2 7 2 4" xfId="19063"/>
    <cellStyle name="CIHI Subheading 2 7 3" xfId="8088"/>
    <cellStyle name="CIHI Subheading 2 7 3 2" xfId="11679"/>
    <cellStyle name="CIHI Subheading 2 7 3 2 2" xfId="23924"/>
    <cellStyle name="CIHI Subheading 2 7 3 3" xfId="13460"/>
    <cellStyle name="CIHI Subheading 2 7 3 3 2" xfId="25658"/>
    <cellStyle name="CIHI Subheading 2 7 3 4" xfId="20428"/>
    <cellStyle name="CIHI Subheading 2 7 4" xfId="4674"/>
    <cellStyle name="CIHI Subheading 2 7 4 2" xfId="17062"/>
    <cellStyle name="CIHI Subheading 2 7 5" xfId="9212"/>
    <cellStyle name="CIHI Subheading 2 7 5 2" xfId="21523"/>
    <cellStyle name="CIHI Subheading 2 7 6" xfId="10428"/>
    <cellStyle name="CIHI Subheading 2 7 6 2" xfId="22702"/>
    <cellStyle name="CIHI Subheading 2 7 7" xfId="2597"/>
    <cellStyle name="CIHI Subheading 2 7 8" xfId="15030"/>
    <cellStyle name="CIHI Subheading 2 8" xfId="936"/>
    <cellStyle name="CIHI Subheading 2 8 2" xfId="6700"/>
    <cellStyle name="CIHI Subheading 2 8 2 2" xfId="10619"/>
    <cellStyle name="CIHI Subheading 2 8 2 2 2" xfId="22893"/>
    <cellStyle name="CIHI Subheading 2 8 2 3" xfId="12556"/>
    <cellStyle name="CIHI Subheading 2 8 2 3 2" xfId="24778"/>
    <cellStyle name="CIHI Subheading 2 8 2 4" xfId="19064"/>
    <cellStyle name="CIHI Subheading 2 8 3" xfId="8089"/>
    <cellStyle name="CIHI Subheading 2 8 3 2" xfId="11680"/>
    <cellStyle name="CIHI Subheading 2 8 3 2 2" xfId="23925"/>
    <cellStyle name="CIHI Subheading 2 8 3 3" xfId="13461"/>
    <cellStyle name="CIHI Subheading 2 8 3 3 2" xfId="25659"/>
    <cellStyle name="CIHI Subheading 2 8 3 4" xfId="20429"/>
    <cellStyle name="CIHI Subheading 2 8 4" xfId="4675"/>
    <cellStyle name="CIHI Subheading 2 8 4 2" xfId="17063"/>
    <cellStyle name="CIHI Subheading 2 8 5" xfId="9213"/>
    <cellStyle name="CIHI Subheading 2 8 5 2" xfId="21524"/>
    <cellStyle name="CIHI Subheading 2 8 6" xfId="9021"/>
    <cellStyle name="CIHI Subheading 2 8 6 2" xfId="21332"/>
    <cellStyle name="CIHI Subheading 2 8 7" xfId="2598"/>
    <cellStyle name="CIHI Subheading 2 8 8" xfId="15031"/>
    <cellStyle name="CIHI Subheading 2 9" xfId="937"/>
    <cellStyle name="CIHI Subheading 2 9 2" xfId="6701"/>
    <cellStyle name="CIHI Subheading 2 9 2 2" xfId="10620"/>
    <cellStyle name="CIHI Subheading 2 9 2 2 2" xfId="22894"/>
    <cellStyle name="CIHI Subheading 2 9 2 3" xfId="12557"/>
    <cellStyle name="CIHI Subheading 2 9 2 3 2" xfId="24779"/>
    <cellStyle name="CIHI Subheading 2 9 2 4" xfId="19065"/>
    <cellStyle name="CIHI Subheading 2 9 3" xfId="8090"/>
    <cellStyle name="CIHI Subheading 2 9 3 2" xfId="11681"/>
    <cellStyle name="CIHI Subheading 2 9 3 2 2" xfId="23926"/>
    <cellStyle name="CIHI Subheading 2 9 3 3" xfId="13462"/>
    <cellStyle name="CIHI Subheading 2 9 3 3 2" xfId="25660"/>
    <cellStyle name="CIHI Subheading 2 9 3 4" xfId="20430"/>
    <cellStyle name="CIHI Subheading 2 9 4" xfId="4676"/>
    <cellStyle name="CIHI Subheading 2 9 4 2" xfId="17064"/>
    <cellStyle name="CIHI Subheading 2 9 5" xfId="9214"/>
    <cellStyle name="CIHI Subheading 2 9 5 2" xfId="21525"/>
    <cellStyle name="CIHI Subheading 2 9 6" xfId="10427"/>
    <cellStyle name="CIHI Subheading 2 9 6 2" xfId="22701"/>
    <cellStyle name="CIHI Subheading 2 9 7" xfId="2599"/>
    <cellStyle name="CIHI Subheading 2 9 8" xfId="15032"/>
    <cellStyle name="CIHI Subheading 20" xfId="5847"/>
    <cellStyle name="CIHI Subheading 20 2" xfId="10086"/>
    <cellStyle name="CIHI Subheading 20 2 2" xfId="22370"/>
    <cellStyle name="CIHI Subheading 20 3" xfId="10259"/>
    <cellStyle name="CIHI Subheading 20 3 2" xfId="22537"/>
    <cellStyle name="CIHI Subheading 20 4" xfId="18212"/>
    <cellStyle name="CIHI Subheading 21" xfId="5935"/>
    <cellStyle name="CIHI Subheading 21 2" xfId="10139"/>
    <cellStyle name="CIHI Subheading 21 2 2" xfId="22423"/>
    <cellStyle name="CIHI Subheading 21 3" xfId="10255"/>
    <cellStyle name="CIHI Subheading 21 3 2" xfId="22533"/>
    <cellStyle name="CIHI Subheading 21 4" xfId="18300"/>
    <cellStyle name="CIHI Subheading 22" xfId="3924"/>
    <cellStyle name="CIHI Subheading 22 2" xfId="16312"/>
    <cellStyle name="CIHI Subheading 23" xfId="3931"/>
    <cellStyle name="CIHI Subheading 23 2" xfId="16319"/>
    <cellStyle name="CIHI Subheading 24" xfId="1743"/>
    <cellStyle name="CIHI Subheading 25" xfId="14187"/>
    <cellStyle name="CIHI Subheading 3" xfId="9"/>
    <cellStyle name="CIHI Subheading 3 10" xfId="938"/>
    <cellStyle name="CIHI Subheading 3 10 2" xfId="6702"/>
    <cellStyle name="CIHI Subheading 3 10 2 2" xfId="10621"/>
    <cellStyle name="CIHI Subheading 3 10 2 2 2" xfId="22895"/>
    <cellStyle name="CIHI Subheading 3 10 2 3" xfId="12558"/>
    <cellStyle name="CIHI Subheading 3 10 2 3 2" xfId="24780"/>
    <cellStyle name="CIHI Subheading 3 10 2 4" xfId="19066"/>
    <cellStyle name="CIHI Subheading 3 10 3" xfId="8091"/>
    <cellStyle name="CIHI Subheading 3 10 3 2" xfId="11682"/>
    <cellStyle name="CIHI Subheading 3 10 3 2 2" xfId="23927"/>
    <cellStyle name="CIHI Subheading 3 10 3 3" xfId="13463"/>
    <cellStyle name="CIHI Subheading 3 10 3 3 2" xfId="25661"/>
    <cellStyle name="CIHI Subheading 3 10 3 4" xfId="20431"/>
    <cellStyle name="CIHI Subheading 3 10 4" xfId="4677"/>
    <cellStyle name="CIHI Subheading 3 10 4 2" xfId="17065"/>
    <cellStyle name="CIHI Subheading 3 10 5" xfId="9215"/>
    <cellStyle name="CIHI Subheading 3 10 5 2" xfId="21526"/>
    <cellStyle name="CIHI Subheading 3 10 6" xfId="9020"/>
    <cellStyle name="CIHI Subheading 3 10 6 2" xfId="21331"/>
    <cellStyle name="CIHI Subheading 3 10 7" xfId="2600"/>
    <cellStyle name="CIHI Subheading 3 10 8" xfId="15033"/>
    <cellStyle name="CIHI Subheading 3 11" xfId="939"/>
    <cellStyle name="CIHI Subheading 3 11 2" xfId="6703"/>
    <cellStyle name="CIHI Subheading 3 11 2 2" xfId="10622"/>
    <cellStyle name="CIHI Subheading 3 11 2 2 2" xfId="22896"/>
    <cellStyle name="CIHI Subheading 3 11 2 3" xfId="12559"/>
    <cellStyle name="CIHI Subheading 3 11 2 3 2" xfId="24781"/>
    <cellStyle name="CIHI Subheading 3 11 2 4" xfId="19067"/>
    <cellStyle name="CIHI Subheading 3 11 3" xfId="8092"/>
    <cellStyle name="CIHI Subheading 3 11 3 2" xfId="11683"/>
    <cellStyle name="CIHI Subheading 3 11 3 2 2" xfId="23928"/>
    <cellStyle name="CIHI Subheading 3 11 3 3" xfId="13464"/>
    <cellStyle name="CIHI Subheading 3 11 3 3 2" xfId="25662"/>
    <cellStyle name="CIHI Subheading 3 11 3 4" xfId="20432"/>
    <cellStyle name="CIHI Subheading 3 11 4" xfId="4678"/>
    <cellStyle name="CIHI Subheading 3 11 4 2" xfId="17066"/>
    <cellStyle name="CIHI Subheading 3 11 5" xfId="9216"/>
    <cellStyle name="CIHI Subheading 3 11 5 2" xfId="21527"/>
    <cellStyle name="CIHI Subheading 3 11 6" xfId="10247"/>
    <cellStyle name="CIHI Subheading 3 11 6 2" xfId="22525"/>
    <cellStyle name="CIHI Subheading 3 11 7" xfId="2601"/>
    <cellStyle name="CIHI Subheading 3 11 8" xfId="15034"/>
    <cellStyle name="CIHI Subheading 3 12" xfId="940"/>
    <cellStyle name="CIHI Subheading 3 12 2" xfId="6704"/>
    <cellStyle name="CIHI Subheading 3 12 2 2" xfId="10623"/>
    <cellStyle name="CIHI Subheading 3 12 2 2 2" xfId="22897"/>
    <cellStyle name="CIHI Subheading 3 12 2 3" xfId="12560"/>
    <cellStyle name="CIHI Subheading 3 12 2 3 2" xfId="24782"/>
    <cellStyle name="CIHI Subheading 3 12 2 4" xfId="19068"/>
    <cellStyle name="CIHI Subheading 3 12 3" xfId="8093"/>
    <cellStyle name="CIHI Subheading 3 12 3 2" xfId="11684"/>
    <cellStyle name="CIHI Subheading 3 12 3 2 2" xfId="23929"/>
    <cellStyle name="CIHI Subheading 3 12 3 3" xfId="13465"/>
    <cellStyle name="CIHI Subheading 3 12 3 3 2" xfId="25663"/>
    <cellStyle name="CIHI Subheading 3 12 3 4" xfId="20433"/>
    <cellStyle name="CIHI Subheading 3 12 4" xfId="4679"/>
    <cellStyle name="CIHI Subheading 3 12 4 2" xfId="17067"/>
    <cellStyle name="CIHI Subheading 3 12 5" xfId="9217"/>
    <cellStyle name="CIHI Subheading 3 12 5 2" xfId="21528"/>
    <cellStyle name="CIHI Subheading 3 12 6" xfId="11501"/>
    <cellStyle name="CIHI Subheading 3 12 6 2" xfId="23747"/>
    <cellStyle name="CIHI Subheading 3 12 7" xfId="2602"/>
    <cellStyle name="CIHI Subheading 3 12 8" xfId="15035"/>
    <cellStyle name="CIHI Subheading 3 13" xfId="941"/>
    <cellStyle name="CIHI Subheading 3 13 2" xfId="6705"/>
    <cellStyle name="CIHI Subheading 3 13 2 2" xfId="10624"/>
    <cellStyle name="CIHI Subheading 3 13 2 2 2" xfId="22898"/>
    <cellStyle name="CIHI Subheading 3 13 2 3" xfId="12561"/>
    <cellStyle name="CIHI Subheading 3 13 2 3 2" xfId="24783"/>
    <cellStyle name="CIHI Subheading 3 13 2 4" xfId="19069"/>
    <cellStyle name="CIHI Subheading 3 13 3" xfId="8094"/>
    <cellStyle name="CIHI Subheading 3 13 3 2" xfId="11685"/>
    <cellStyle name="CIHI Subheading 3 13 3 2 2" xfId="23930"/>
    <cellStyle name="CIHI Subheading 3 13 3 3" xfId="13466"/>
    <cellStyle name="CIHI Subheading 3 13 3 3 2" xfId="25664"/>
    <cellStyle name="CIHI Subheading 3 13 3 4" xfId="20434"/>
    <cellStyle name="CIHI Subheading 3 13 4" xfId="4680"/>
    <cellStyle name="CIHI Subheading 3 13 4 2" xfId="17068"/>
    <cellStyle name="CIHI Subheading 3 13 5" xfId="9218"/>
    <cellStyle name="CIHI Subheading 3 13 5 2" xfId="21529"/>
    <cellStyle name="CIHI Subheading 3 13 6" xfId="10082"/>
    <cellStyle name="CIHI Subheading 3 13 6 2" xfId="22366"/>
    <cellStyle name="CIHI Subheading 3 13 7" xfId="2603"/>
    <cellStyle name="CIHI Subheading 3 13 8" xfId="15036"/>
    <cellStyle name="CIHI Subheading 3 14" xfId="942"/>
    <cellStyle name="CIHI Subheading 3 14 2" xfId="6706"/>
    <cellStyle name="CIHI Subheading 3 14 2 2" xfId="10625"/>
    <cellStyle name="CIHI Subheading 3 14 2 2 2" xfId="22899"/>
    <cellStyle name="CIHI Subheading 3 14 2 3" xfId="12562"/>
    <cellStyle name="CIHI Subheading 3 14 2 3 2" xfId="24784"/>
    <cellStyle name="CIHI Subheading 3 14 2 4" xfId="19070"/>
    <cellStyle name="CIHI Subheading 3 14 3" xfId="8095"/>
    <cellStyle name="CIHI Subheading 3 14 3 2" xfId="11686"/>
    <cellStyle name="CIHI Subheading 3 14 3 2 2" xfId="23931"/>
    <cellStyle name="CIHI Subheading 3 14 3 3" xfId="13467"/>
    <cellStyle name="CIHI Subheading 3 14 3 3 2" xfId="25665"/>
    <cellStyle name="CIHI Subheading 3 14 3 4" xfId="20435"/>
    <cellStyle name="CIHI Subheading 3 14 4" xfId="4681"/>
    <cellStyle name="CIHI Subheading 3 14 4 2" xfId="17069"/>
    <cellStyle name="CIHI Subheading 3 14 5" xfId="9219"/>
    <cellStyle name="CIHI Subheading 3 14 5 2" xfId="21530"/>
    <cellStyle name="CIHI Subheading 3 14 6" xfId="10426"/>
    <cellStyle name="CIHI Subheading 3 14 6 2" xfId="22700"/>
    <cellStyle name="CIHI Subheading 3 14 7" xfId="2604"/>
    <cellStyle name="CIHI Subheading 3 14 8" xfId="15037"/>
    <cellStyle name="CIHI Subheading 3 15" xfId="943"/>
    <cellStyle name="CIHI Subheading 3 15 2" xfId="6707"/>
    <cellStyle name="CIHI Subheading 3 15 2 2" xfId="10626"/>
    <cellStyle name="CIHI Subheading 3 15 2 2 2" xfId="22900"/>
    <cellStyle name="CIHI Subheading 3 15 2 3" xfId="12563"/>
    <cellStyle name="CIHI Subheading 3 15 2 3 2" xfId="24785"/>
    <cellStyle name="CIHI Subheading 3 15 2 4" xfId="19071"/>
    <cellStyle name="CIHI Subheading 3 15 3" xfId="8096"/>
    <cellStyle name="CIHI Subheading 3 15 3 2" xfId="11687"/>
    <cellStyle name="CIHI Subheading 3 15 3 2 2" xfId="23932"/>
    <cellStyle name="CIHI Subheading 3 15 3 3" xfId="13468"/>
    <cellStyle name="CIHI Subheading 3 15 3 3 2" xfId="25666"/>
    <cellStyle name="CIHI Subheading 3 15 3 4" xfId="20436"/>
    <cellStyle name="CIHI Subheading 3 15 4" xfId="4682"/>
    <cellStyle name="CIHI Subheading 3 15 4 2" xfId="17070"/>
    <cellStyle name="CIHI Subheading 3 15 5" xfId="9220"/>
    <cellStyle name="CIHI Subheading 3 15 5 2" xfId="21531"/>
    <cellStyle name="CIHI Subheading 3 15 6" xfId="9019"/>
    <cellStyle name="CIHI Subheading 3 15 6 2" xfId="21330"/>
    <cellStyle name="CIHI Subheading 3 15 7" xfId="2605"/>
    <cellStyle name="CIHI Subheading 3 15 8" xfId="15038"/>
    <cellStyle name="CIHI Subheading 3 16" xfId="944"/>
    <cellStyle name="CIHI Subheading 3 16 2" xfId="6708"/>
    <cellStyle name="CIHI Subheading 3 16 2 2" xfId="10627"/>
    <cellStyle name="CIHI Subheading 3 16 2 2 2" xfId="22901"/>
    <cellStyle name="CIHI Subheading 3 16 2 3" xfId="12564"/>
    <cellStyle name="CIHI Subheading 3 16 2 3 2" xfId="24786"/>
    <cellStyle name="CIHI Subheading 3 16 2 4" xfId="19072"/>
    <cellStyle name="CIHI Subheading 3 16 3" xfId="8097"/>
    <cellStyle name="CIHI Subheading 3 16 3 2" xfId="11688"/>
    <cellStyle name="CIHI Subheading 3 16 3 2 2" xfId="23933"/>
    <cellStyle name="CIHI Subheading 3 16 3 3" xfId="13469"/>
    <cellStyle name="CIHI Subheading 3 16 3 3 2" xfId="25667"/>
    <cellStyle name="CIHI Subheading 3 16 3 4" xfId="20437"/>
    <cellStyle name="CIHI Subheading 3 16 4" xfId="4683"/>
    <cellStyle name="CIHI Subheading 3 16 4 2" xfId="17071"/>
    <cellStyle name="CIHI Subheading 3 16 5" xfId="9221"/>
    <cellStyle name="CIHI Subheading 3 16 5 2" xfId="21532"/>
    <cellStyle name="CIHI Subheading 3 16 6" xfId="10425"/>
    <cellStyle name="CIHI Subheading 3 16 6 2" xfId="22699"/>
    <cellStyle name="CIHI Subheading 3 16 7" xfId="2606"/>
    <cellStyle name="CIHI Subheading 3 16 8" xfId="15039"/>
    <cellStyle name="CIHI Subheading 3 17" xfId="945"/>
    <cellStyle name="CIHI Subheading 3 17 2" xfId="6709"/>
    <cellStyle name="CIHI Subheading 3 17 2 2" xfId="10628"/>
    <cellStyle name="CIHI Subheading 3 17 2 2 2" xfId="22902"/>
    <cellStyle name="CIHI Subheading 3 17 2 3" xfId="12565"/>
    <cellStyle name="CIHI Subheading 3 17 2 3 2" xfId="24787"/>
    <cellStyle name="CIHI Subheading 3 17 2 4" xfId="19073"/>
    <cellStyle name="CIHI Subheading 3 17 3" xfId="8098"/>
    <cellStyle name="CIHI Subheading 3 17 3 2" xfId="11689"/>
    <cellStyle name="CIHI Subheading 3 17 3 2 2" xfId="23934"/>
    <cellStyle name="CIHI Subheading 3 17 3 3" xfId="13470"/>
    <cellStyle name="CIHI Subheading 3 17 3 3 2" xfId="25668"/>
    <cellStyle name="CIHI Subheading 3 17 3 4" xfId="20438"/>
    <cellStyle name="CIHI Subheading 3 17 4" xfId="4684"/>
    <cellStyle name="CIHI Subheading 3 17 4 2" xfId="17072"/>
    <cellStyle name="CIHI Subheading 3 17 5" xfId="9222"/>
    <cellStyle name="CIHI Subheading 3 17 5 2" xfId="21533"/>
    <cellStyle name="CIHI Subheading 3 17 6" xfId="9018"/>
    <cellStyle name="CIHI Subheading 3 17 6 2" xfId="21329"/>
    <cellStyle name="CIHI Subheading 3 17 7" xfId="2607"/>
    <cellStyle name="CIHI Subheading 3 17 8" xfId="15040"/>
    <cellStyle name="CIHI Subheading 3 18" xfId="3388"/>
    <cellStyle name="CIHI Subheading 3 18 2" xfId="7491"/>
    <cellStyle name="CIHI Subheading 3 18 2 2" xfId="11278"/>
    <cellStyle name="CIHI Subheading 3 18 2 2 2" xfId="23531"/>
    <cellStyle name="CIHI Subheading 3 18 2 3" xfId="13207"/>
    <cellStyle name="CIHI Subheading 3 18 2 3 2" xfId="25408"/>
    <cellStyle name="CIHI Subheading 3 18 2 4" xfId="19834"/>
    <cellStyle name="CIHI Subheading 3 18 3" xfId="8733"/>
    <cellStyle name="CIHI Subheading 3 18 3 2" xfId="12324"/>
    <cellStyle name="CIHI Subheading 3 18 3 2 2" xfId="24548"/>
    <cellStyle name="CIHI Subheading 3 18 3 3" xfId="14105"/>
    <cellStyle name="CIHI Subheading 3 18 3 3 2" xfId="26282"/>
    <cellStyle name="CIHI Subheading 3 18 3 4" xfId="21052"/>
    <cellStyle name="CIHI Subheading 3 18 4" xfId="9865"/>
    <cellStyle name="CIHI Subheading 3 18 4 2" xfId="22155"/>
    <cellStyle name="CIHI Subheading 3 18 5" xfId="8871"/>
    <cellStyle name="CIHI Subheading 3 18 5 2" xfId="21187"/>
    <cellStyle name="CIHI Subheading 3 18 6" xfId="15795"/>
    <cellStyle name="CIHI Subheading 3 19" xfId="5849"/>
    <cellStyle name="CIHI Subheading 3 19 2" xfId="10088"/>
    <cellStyle name="CIHI Subheading 3 19 2 2" xfId="22372"/>
    <cellStyle name="CIHI Subheading 3 19 3" xfId="8834"/>
    <cellStyle name="CIHI Subheading 3 19 3 2" xfId="21151"/>
    <cellStyle name="CIHI Subheading 3 19 4" xfId="18214"/>
    <cellStyle name="CIHI Subheading 3 2" xfId="13"/>
    <cellStyle name="CIHI Subheading 3 2 10" xfId="946"/>
    <cellStyle name="CIHI Subheading 3 2 10 2" xfId="6710"/>
    <cellStyle name="CIHI Subheading 3 2 10 2 2" xfId="10629"/>
    <cellStyle name="CIHI Subheading 3 2 10 2 2 2" xfId="22903"/>
    <cellStyle name="CIHI Subheading 3 2 10 2 3" xfId="12566"/>
    <cellStyle name="CIHI Subheading 3 2 10 2 3 2" xfId="24788"/>
    <cellStyle name="CIHI Subheading 3 2 10 2 4" xfId="19074"/>
    <cellStyle name="CIHI Subheading 3 2 10 3" xfId="8099"/>
    <cellStyle name="CIHI Subheading 3 2 10 3 2" xfId="11690"/>
    <cellStyle name="CIHI Subheading 3 2 10 3 2 2" xfId="23935"/>
    <cellStyle name="CIHI Subheading 3 2 10 3 3" xfId="13471"/>
    <cellStyle name="CIHI Subheading 3 2 10 3 3 2" xfId="25669"/>
    <cellStyle name="CIHI Subheading 3 2 10 3 4" xfId="20439"/>
    <cellStyle name="CIHI Subheading 3 2 10 4" xfId="4685"/>
    <cellStyle name="CIHI Subheading 3 2 10 4 2" xfId="17073"/>
    <cellStyle name="CIHI Subheading 3 2 10 5" xfId="9223"/>
    <cellStyle name="CIHI Subheading 3 2 10 5 2" xfId="21534"/>
    <cellStyle name="CIHI Subheading 3 2 10 6" xfId="8838"/>
    <cellStyle name="CIHI Subheading 3 2 10 6 2" xfId="21155"/>
    <cellStyle name="CIHI Subheading 3 2 10 7" xfId="2608"/>
    <cellStyle name="CIHI Subheading 3 2 10 8" xfId="15041"/>
    <cellStyle name="CIHI Subheading 3 2 11" xfId="947"/>
    <cellStyle name="CIHI Subheading 3 2 11 2" xfId="6711"/>
    <cellStyle name="CIHI Subheading 3 2 11 2 2" xfId="10630"/>
    <cellStyle name="CIHI Subheading 3 2 11 2 2 2" xfId="22904"/>
    <cellStyle name="CIHI Subheading 3 2 11 2 3" xfId="12567"/>
    <cellStyle name="CIHI Subheading 3 2 11 2 3 2" xfId="24789"/>
    <cellStyle name="CIHI Subheading 3 2 11 2 4" xfId="19075"/>
    <cellStyle name="CIHI Subheading 3 2 11 3" xfId="8100"/>
    <cellStyle name="CIHI Subheading 3 2 11 3 2" xfId="11691"/>
    <cellStyle name="CIHI Subheading 3 2 11 3 2 2" xfId="23936"/>
    <cellStyle name="CIHI Subheading 3 2 11 3 3" xfId="13472"/>
    <cellStyle name="CIHI Subheading 3 2 11 3 3 2" xfId="25670"/>
    <cellStyle name="CIHI Subheading 3 2 11 3 4" xfId="20440"/>
    <cellStyle name="CIHI Subheading 3 2 11 4" xfId="4686"/>
    <cellStyle name="CIHI Subheading 3 2 11 4 2" xfId="17074"/>
    <cellStyle name="CIHI Subheading 3 2 11 5" xfId="9224"/>
    <cellStyle name="CIHI Subheading 3 2 11 5 2" xfId="21535"/>
    <cellStyle name="CIHI Subheading 3 2 11 6" xfId="5465"/>
    <cellStyle name="CIHI Subheading 3 2 11 6 2" xfId="17832"/>
    <cellStyle name="CIHI Subheading 3 2 11 7" xfId="2609"/>
    <cellStyle name="CIHI Subheading 3 2 11 8" xfId="15042"/>
    <cellStyle name="CIHI Subheading 3 2 12" xfId="948"/>
    <cellStyle name="CIHI Subheading 3 2 12 2" xfId="6712"/>
    <cellStyle name="CIHI Subheading 3 2 12 2 2" xfId="10631"/>
    <cellStyle name="CIHI Subheading 3 2 12 2 2 2" xfId="22905"/>
    <cellStyle name="CIHI Subheading 3 2 12 2 3" xfId="12568"/>
    <cellStyle name="CIHI Subheading 3 2 12 2 3 2" xfId="24790"/>
    <cellStyle name="CIHI Subheading 3 2 12 2 4" xfId="19076"/>
    <cellStyle name="CIHI Subheading 3 2 12 3" xfId="8101"/>
    <cellStyle name="CIHI Subheading 3 2 12 3 2" xfId="11692"/>
    <cellStyle name="CIHI Subheading 3 2 12 3 2 2" xfId="23937"/>
    <cellStyle name="CIHI Subheading 3 2 12 3 3" xfId="13473"/>
    <cellStyle name="CIHI Subheading 3 2 12 3 3 2" xfId="25671"/>
    <cellStyle name="CIHI Subheading 3 2 12 3 4" xfId="20441"/>
    <cellStyle name="CIHI Subheading 3 2 12 4" xfId="4687"/>
    <cellStyle name="CIHI Subheading 3 2 12 4 2" xfId="17075"/>
    <cellStyle name="CIHI Subheading 3 2 12 5" xfId="9225"/>
    <cellStyle name="CIHI Subheading 3 2 12 5 2" xfId="21536"/>
    <cellStyle name="CIHI Subheading 3 2 12 6" xfId="5039"/>
    <cellStyle name="CIHI Subheading 3 2 12 6 2" xfId="17427"/>
    <cellStyle name="CIHI Subheading 3 2 12 7" xfId="2610"/>
    <cellStyle name="CIHI Subheading 3 2 12 8" xfId="15043"/>
    <cellStyle name="CIHI Subheading 3 2 13" xfId="949"/>
    <cellStyle name="CIHI Subheading 3 2 13 2" xfId="6713"/>
    <cellStyle name="CIHI Subheading 3 2 13 2 2" xfId="10632"/>
    <cellStyle name="CIHI Subheading 3 2 13 2 2 2" xfId="22906"/>
    <cellStyle name="CIHI Subheading 3 2 13 2 3" xfId="12569"/>
    <cellStyle name="CIHI Subheading 3 2 13 2 3 2" xfId="24791"/>
    <cellStyle name="CIHI Subheading 3 2 13 2 4" xfId="19077"/>
    <cellStyle name="CIHI Subheading 3 2 13 3" xfId="8102"/>
    <cellStyle name="CIHI Subheading 3 2 13 3 2" xfId="11693"/>
    <cellStyle name="CIHI Subheading 3 2 13 3 2 2" xfId="23938"/>
    <cellStyle name="CIHI Subheading 3 2 13 3 3" xfId="13474"/>
    <cellStyle name="CIHI Subheading 3 2 13 3 3 2" xfId="25672"/>
    <cellStyle name="CIHI Subheading 3 2 13 3 4" xfId="20442"/>
    <cellStyle name="CIHI Subheading 3 2 13 4" xfId="4688"/>
    <cellStyle name="CIHI Subheading 3 2 13 4 2" xfId="17076"/>
    <cellStyle name="CIHI Subheading 3 2 13 5" xfId="9226"/>
    <cellStyle name="CIHI Subheading 3 2 13 5 2" xfId="21537"/>
    <cellStyle name="CIHI Subheading 3 2 13 6" xfId="10127"/>
    <cellStyle name="CIHI Subheading 3 2 13 6 2" xfId="22411"/>
    <cellStyle name="CIHI Subheading 3 2 13 7" xfId="2611"/>
    <cellStyle name="CIHI Subheading 3 2 13 8" xfId="15044"/>
    <cellStyle name="CIHI Subheading 3 2 14" xfId="950"/>
    <cellStyle name="CIHI Subheading 3 2 14 2" xfId="6714"/>
    <cellStyle name="CIHI Subheading 3 2 14 2 2" xfId="10633"/>
    <cellStyle name="CIHI Subheading 3 2 14 2 2 2" xfId="22907"/>
    <cellStyle name="CIHI Subheading 3 2 14 2 3" xfId="12570"/>
    <cellStyle name="CIHI Subheading 3 2 14 2 3 2" xfId="24792"/>
    <cellStyle name="CIHI Subheading 3 2 14 2 4" xfId="19078"/>
    <cellStyle name="CIHI Subheading 3 2 14 3" xfId="8103"/>
    <cellStyle name="CIHI Subheading 3 2 14 3 2" xfId="11694"/>
    <cellStyle name="CIHI Subheading 3 2 14 3 2 2" xfId="23939"/>
    <cellStyle name="CIHI Subheading 3 2 14 3 3" xfId="13475"/>
    <cellStyle name="CIHI Subheading 3 2 14 3 3 2" xfId="25673"/>
    <cellStyle name="CIHI Subheading 3 2 14 3 4" xfId="20443"/>
    <cellStyle name="CIHI Subheading 3 2 14 4" xfId="4689"/>
    <cellStyle name="CIHI Subheading 3 2 14 4 2" xfId="17077"/>
    <cellStyle name="CIHI Subheading 3 2 14 5" xfId="9227"/>
    <cellStyle name="CIHI Subheading 3 2 14 5 2" xfId="21538"/>
    <cellStyle name="CIHI Subheading 3 2 14 6" xfId="11313"/>
    <cellStyle name="CIHI Subheading 3 2 14 6 2" xfId="23566"/>
    <cellStyle name="CIHI Subheading 3 2 14 7" xfId="2612"/>
    <cellStyle name="CIHI Subheading 3 2 14 8" xfId="15045"/>
    <cellStyle name="CIHI Subheading 3 2 15" xfId="951"/>
    <cellStyle name="CIHI Subheading 3 2 15 2" xfId="6715"/>
    <cellStyle name="CIHI Subheading 3 2 15 2 2" xfId="10634"/>
    <cellStyle name="CIHI Subheading 3 2 15 2 2 2" xfId="22908"/>
    <cellStyle name="CIHI Subheading 3 2 15 2 3" xfId="12571"/>
    <cellStyle name="CIHI Subheading 3 2 15 2 3 2" xfId="24793"/>
    <cellStyle name="CIHI Subheading 3 2 15 2 4" xfId="19079"/>
    <cellStyle name="CIHI Subheading 3 2 15 3" xfId="8104"/>
    <cellStyle name="CIHI Subheading 3 2 15 3 2" xfId="11695"/>
    <cellStyle name="CIHI Subheading 3 2 15 3 2 2" xfId="23940"/>
    <cellStyle name="CIHI Subheading 3 2 15 3 3" xfId="13476"/>
    <cellStyle name="CIHI Subheading 3 2 15 3 3 2" xfId="25674"/>
    <cellStyle name="CIHI Subheading 3 2 15 3 4" xfId="20444"/>
    <cellStyle name="CIHI Subheading 3 2 15 4" xfId="4690"/>
    <cellStyle name="CIHI Subheading 3 2 15 4 2" xfId="17078"/>
    <cellStyle name="CIHI Subheading 3 2 15 5" xfId="9228"/>
    <cellStyle name="CIHI Subheading 3 2 15 5 2" xfId="21539"/>
    <cellStyle name="CIHI Subheading 3 2 15 6" xfId="9899"/>
    <cellStyle name="CIHI Subheading 3 2 15 6 2" xfId="22189"/>
    <cellStyle name="CIHI Subheading 3 2 15 7" xfId="2613"/>
    <cellStyle name="CIHI Subheading 3 2 15 8" xfId="15046"/>
    <cellStyle name="CIHI Subheading 3 2 16" xfId="952"/>
    <cellStyle name="CIHI Subheading 3 2 16 2" xfId="6716"/>
    <cellStyle name="CIHI Subheading 3 2 16 2 2" xfId="10635"/>
    <cellStyle name="CIHI Subheading 3 2 16 2 2 2" xfId="22909"/>
    <cellStyle name="CIHI Subheading 3 2 16 2 3" xfId="12572"/>
    <cellStyle name="CIHI Subheading 3 2 16 2 3 2" xfId="24794"/>
    <cellStyle name="CIHI Subheading 3 2 16 2 4" xfId="19080"/>
    <cellStyle name="CIHI Subheading 3 2 16 3" xfId="8105"/>
    <cellStyle name="CIHI Subheading 3 2 16 3 2" xfId="11696"/>
    <cellStyle name="CIHI Subheading 3 2 16 3 2 2" xfId="23941"/>
    <cellStyle name="CIHI Subheading 3 2 16 3 3" xfId="13477"/>
    <cellStyle name="CIHI Subheading 3 2 16 3 3 2" xfId="25675"/>
    <cellStyle name="CIHI Subheading 3 2 16 3 4" xfId="20445"/>
    <cellStyle name="CIHI Subheading 3 2 16 4" xfId="4691"/>
    <cellStyle name="CIHI Subheading 3 2 16 4 2" xfId="17079"/>
    <cellStyle name="CIHI Subheading 3 2 16 5" xfId="9229"/>
    <cellStyle name="CIHI Subheading 3 2 16 5 2" xfId="21540"/>
    <cellStyle name="CIHI Subheading 3 2 16 6" xfId="10424"/>
    <cellStyle name="CIHI Subheading 3 2 16 6 2" xfId="22698"/>
    <cellStyle name="CIHI Subheading 3 2 16 7" xfId="2614"/>
    <cellStyle name="CIHI Subheading 3 2 16 8" xfId="15047"/>
    <cellStyle name="CIHI Subheading 3 2 17" xfId="3392"/>
    <cellStyle name="CIHI Subheading 3 2 17 2" xfId="7495"/>
    <cellStyle name="CIHI Subheading 3 2 17 2 2" xfId="11282"/>
    <cellStyle name="CIHI Subheading 3 2 17 2 2 2" xfId="23535"/>
    <cellStyle name="CIHI Subheading 3 2 17 2 3" xfId="13211"/>
    <cellStyle name="CIHI Subheading 3 2 17 2 3 2" xfId="25412"/>
    <cellStyle name="CIHI Subheading 3 2 17 2 4" xfId="19838"/>
    <cellStyle name="CIHI Subheading 3 2 17 3" xfId="8737"/>
    <cellStyle name="CIHI Subheading 3 2 17 3 2" xfId="12328"/>
    <cellStyle name="CIHI Subheading 3 2 17 3 2 2" xfId="24552"/>
    <cellStyle name="CIHI Subheading 3 2 17 3 3" xfId="14109"/>
    <cellStyle name="CIHI Subheading 3 2 17 3 3 2" xfId="26286"/>
    <cellStyle name="CIHI Subheading 3 2 17 3 4" xfId="21056"/>
    <cellStyle name="CIHI Subheading 3 2 17 4" xfId="9869"/>
    <cellStyle name="CIHI Subheading 3 2 17 4 2" xfId="22159"/>
    <cellStyle name="CIHI Subheading 3 2 17 5" xfId="8870"/>
    <cellStyle name="CIHI Subheading 3 2 17 5 2" xfId="21186"/>
    <cellStyle name="CIHI Subheading 3 2 17 6" xfId="15799"/>
    <cellStyle name="CIHI Subheading 3 2 18" xfId="5853"/>
    <cellStyle name="CIHI Subheading 3 2 18 2" xfId="10092"/>
    <cellStyle name="CIHI Subheading 3 2 18 2 2" xfId="22376"/>
    <cellStyle name="CIHI Subheading 3 2 18 3" xfId="11309"/>
    <cellStyle name="CIHI Subheading 3 2 18 3 2" xfId="23562"/>
    <cellStyle name="CIHI Subheading 3 2 18 4" xfId="18218"/>
    <cellStyle name="CIHI Subheading 3 2 19" xfId="5946"/>
    <cellStyle name="CIHI Subheading 3 2 19 2" xfId="10149"/>
    <cellStyle name="CIHI Subheading 3 2 19 2 2" xfId="22432"/>
    <cellStyle name="CIHI Subheading 3 2 19 3" xfId="8843"/>
    <cellStyle name="CIHI Subheading 3 2 19 3 2" xfId="21160"/>
    <cellStyle name="CIHI Subheading 3 2 19 4" xfId="18310"/>
    <cellStyle name="CIHI Subheading 3 2 2" xfId="20"/>
    <cellStyle name="CIHI Subheading 3 2 2 10" xfId="953"/>
    <cellStyle name="CIHI Subheading 3 2 2 10 2" xfId="6717"/>
    <cellStyle name="CIHI Subheading 3 2 2 10 2 2" xfId="10636"/>
    <cellStyle name="CIHI Subheading 3 2 2 10 2 2 2" xfId="22910"/>
    <cellStyle name="CIHI Subheading 3 2 2 10 2 3" xfId="12573"/>
    <cellStyle name="CIHI Subheading 3 2 2 10 2 3 2" xfId="24795"/>
    <cellStyle name="CIHI Subheading 3 2 2 10 2 4" xfId="19081"/>
    <cellStyle name="CIHI Subheading 3 2 2 10 3" xfId="8106"/>
    <cellStyle name="CIHI Subheading 3 2 2 10 3 2" xfId="11697"/>
    <cellStyle name="CIHI Subheading 3 2 2 10 3 2 2" xfId="23942"/>
    <cellStyle name="CIHI Subheading 3 2 2 10 3 3" xfId="13478"/>
    <cellStyle name="CIHI Subheading 3 2 2 10 3 3 2" xfId="25676"/>
    <cellStyle name="CIHI Subheading 3 2 2 10 3 4" xfId="20446"/>
    <cellStyle name="CIHI Subheading 3 2 2 10 4" xfId="4692"/>
    <cellStyle name="CIHI Subheading 3 2 2 10 4 2" xfId="17080"/>
    <cellStyle name="CIHI Subheading 3 2 2 10 5" xfId="9230"/>
    <cellStyle name="CIHI Subheading 3 2 2 10 5 2" xfId="21541"/>
    <cellStyle name="CIHI Subheading 3 2 2 10 6" xfId="9017"/>
    <cellStyle name="CIHI Subheading 3 2 2 10 6 2" xfId="21328"/>
    <cellStyle name="CIHI Subheading 3 2 2 10 7" xfId="2615"/>
    <cellStyle name="CIHI Subheading 3 2 2 10 8" xfId="15048"/>
    <cellStyle name="CIHI Subheading 3 2 2 11" xfId="954"/>
    <cellStyle name="CIHI Subheading 3 2 2 11 2" xfId="6718"/>
    <cellStyle name="CIHI Subheading 3 2 2 11 2 2" xfId="10637"/>
    <cellStyle name="CIHI Subheading 3 2 2 11 2 2 2" xfId="22911"/>
    <cellStyle name="CIHI Subheading 3 2 2 11 2 3" xfId="12574"/>
    <cellStyle name="CIHI Subheading 3 2 2 11 2 3 2" xfId="24796"/>
    <cellStyle name="CIHI Subheading 3 2 2 11 2 4" xfId="19082"/>
    <cellStyle name="CIHI Subheading 3 2 2 11 3" xfId="8107"/>
    <cellStyle name="CIHI Subheading 3 2 2 11 3 2" xfId="11698"/>
    <cellStyle name="CIHI Subheading 3 2 2 11 3 2 2" xfId="23943"/>
    <cellStyle name="CIHI Subheading 3 2 2 11 3 3" xfId="13479"/>
    <cellStyle name="CIHI Subheading 3 2 2 11 3 3 2" xfId="25677"/>
    <cellStyle name="CIHI Subheading 3 2 2 11 3 4" xfId="20447"/>
    <cellStyle name="CIHI Subheading 3 2 2 11 4" xfId="4693"/>
    <cellStyle name="CIHI Subheading 3 2 2 11 4 2" xfId="17081"/>
    <cellStyle name="CIHI Subheading 3 2 2 11 5" xfId="9231"/>
    <cellStyle name="CIHI Subheading 3 2 2 11 5 2" xfId="21542"/>
    <cellStyle name="CIHI Subheading 3 2 2 11 6" xfId="10423"/>
    <cellStyle name="CIHI Subheading 3 2 2 11 6 2" xfId="22697"/>
    <cellStyle name="CIHI Subheading 3 2 2 11 7" xfId="2616"/>
    <cellStyle name="CIHI Subheading 3 2 2 11 8" xfId="15049"/>
    <cellStyle name="CIHI Subheading 3 2 2 12" xfId="955"/>
    <cellStyle name="CIHI Subheading 3 2 2 12 2" xfId="6719"/>
    <cellStyle name="CIHI Subheading 3 2 2 12 2 2" xfId="10638"/>
    <cellStyle name="CIHI Subheading 3 2 2 12 2 2 2" xfId="22912"/>
    <cellStyle name="CIHI Subheading 3 2 2 12 2 3" xfId="12575"/>
    <cellStyle name="CIHI Subheading 3 2 2 12 2 3 2" xfId="24797"/>
    <cellStyle name="CIHI Subheading 3 2 2 12 2 4" xfId="19083"/>
    <cellStyle name="CIHI Subheading 3 2 2 12 3" xfId="8108"/>
    <cellStyle name="CIHI Subheading 3 2 2 12 3 2" xfId="11699"/>
    <cellStyle name="CIHI Subheading 3 2 2 12 3 2 2" xfId="23944"/>
    <cellStyle name="CIHI Subheading 3 2 2 12 3 3" xfId="13480"/>
    <cellStyle name="CIHI Subheading 3 2 2 12 3 3 2" xfId="25678"/>
    <cellStyle name="CIHI Subheading 3 2 2 12 3 4" xfId="20448"/>
    <cellStyle name="CIHI Subheading 3 2 2 12 4" xfId="4694"/>
    <cellStyle name="CIHI Subheading 3 2 2 12 4 2" xfId="17082"/>
    <cellStyle name="CIHI Subheading 3 2 2 12 5" xfId="9232"/>
    <cellStyle name="CIHI Subheading 3 2 2 12 5 2" xfId="21543"/>
    <cellStyle name="CIHI Subheading 3 2 2 12 6" xfId="11356"/>
    <cellStyle name="CIHI Subheading 3 2 2 12 6 2" xfId="23607"/>
    <cellStyle name="CIHI Subheading 3 2 2 12 7" xfId="2617"/>
    <cellStyle name="CIHI Subheading 3 2 2 12 8" xfId="15050"/>
    <cellStyle name="CIHI Subheading 3 2 2 13" xfId="956"/>
    <cellStyle name="CIHI Subheading 3 2 2 13 2" xfId="6720"/>
    <cellStyle name="CIHI Subheading 3 2 2 13 2 2" xfId="10639"/>
    <cellStyle name="CIHI Subheading 3 2 2 13 2 2 2" xfId="22913"/>
    <cellStyle name="CIHI Subheading 3 2 2 13 2 3" xfId="12576"/>
    <cellStyle name="CIHI Subheading 3 2 2 13 2 3 2" xfId="24798"/>
    <cellStyle name="CIHI Subheading 3 2 2 13 2 4" xfId="19084"/>
    <cellStyle name="CIHI Subheading 3 2 2 13 3" xfId="8109"/>
    <cellStyle name="CIHI Subheading 3 2 2 13 3 2" xfId="11700"/>
    <cellStyle name="CIHI Subheading 3 2 2 13 3 2 2" xfId="23945"/>
    <cellStyle name="CIHI Subheading 3 2 2 13 3 3" xfId="13481"/>
    <cellStyle name="CIHI Subheading 3 2 2 13 3 3 2" xfId="25679"/>
    <cellStyle name="CIHI Subheading 3 2 2 13 3 4" xfId="20449"/>
    <cellStyle name="CIHI Subheading 3 2 2 13 4" xfId="4695"/>
    <cellStyle name="CIHI Subheading 3 2 2 13 4 2" xfId="17083"/>
    <cellStyle name="CIHI Subheading 3 2 2 13 5" xfId="9233"/>
    <cellStyle name="CIHI Subheading 3 2 2 13 5 2" xfId="21544"/>
    <cellStyle name="CIHI Subheading 3 2 2 13 6" xfId="9943"/>
    <cellStyle name="CIHI Subheading 3 2 2 13 6 2" xfId="22231"/>
    <cellStyle name="CIHI Subheading 3 2 2 13 7" xfId="2618"/>
    <cellStyle name="CIHI Subheading 3 2 2 13 8" xfId="15051"/>
    <cellStyle name="CIHI Subheading 3 2 2 14" xfId="957"/>
    <cellStyle name="CIHI Subheading 3 2 2 14 2" xfId="6721"/>
    <cellStyle name="CIHI Subheading 3 2 2 14 2 2" xfId="10640"/>
    <cellStyle name="CIHI Subheading 3 2 2 14 2 2 2" xfId="22914"/>
    <cellStyle name="CIHI Subheading 3 2 2 14 2 3" xfId="12577"/>
    <cellStyle name="CIHI Subheading 3 2 2 14 2 3 2" xfId="24799"/>
    <cellStyle name="CIHI Subheading 3 2 2 14 2 4" xfId="19085"/>
    <cellStyle name="CIHI Subheading 3 2 2 14 3" xfId="8110"/>
    <cellStyle name="CIHI Subheading 3 2 2 14 3 2" xfId="11701"/>
    <cellStyle name="CIHI Subheading 3 2 2 14 3 2 2" xfId="23946"/>
    <cellStyle name="CIHI Subheading 3 2 2 14 3 3" xfId="13482"/>
    <cellStyle name="CIHI Subheading 3 2 2 14 3 3 2" xfId="25680"/>
    <cellStyle name="CIHI Subheading 3 2 2 14 3 4" xfId="20450"/>
    <cellStyle name="CIHI Subheading 3 2 2 14 4" xfId="4696"/>
    <cellStyle name="CIHI Subheading 3 2 2 14 4 2" xfId="17084"/>
    <cellStyle name="CIHI Subheading 3 2 2 14 5" xfId="9234"/>
    <cellStyle name="CIHI Subheading 3 2 2 14 5 2" xfId="21545"/>
    <cellStyle name="CIHI Subheading 3 2 2 14 6" xfId="9016"/>
    <cellStyle name="CIHI Subheading 3 2 2 14 6 2" xfId="21327"/>
    <cellStyle name="CIHI Subheading 3 2 2 14 7" xfId="2619"/>
    <cellStyle name="CIHI Subheading 3 2 2 14 8" xfId="15052"/>
    <cellStyle name="CIHI Subheading 3 2 2 15" xfId="3398"/>
    <cellStyle name="CIHI Subheading 3 2 2 15 2" xfId="7501"/>
    <cellStyle name="CIHI Subheading 3 2 2 15 2 2" xfId="11287"/>
    <cellStyle name="CIHI Subheading 3 2 2 15 2 2 2" xfId="23540"/>
    <cellStyle name="CIHI Subheading 3 2 2 15 2 3" xfId="13216"/>
    <cellStyle name="CIHI Subheading 3 2 2 15 2 3 2" xfId="25417"/>
    <cellStyle name="CIHI Subheading 3 2 2 15 2 4" xfId="19844"/>
    <cellStyle name="CIHI Subheading 3 2 2 15 3" xfId="8742"/>
    <cellStyle name="CIHI Subheading 3 2 2 15 3 2" xfId="12333"/>
    <cellStyle name="CIHI Subheading 3 2 2 15 3 2 2" xfId="24557"/>
    <cellStyle name="CIHI Subheading 3 2 2 15 3 3" xfId="14114"/>
    <cellStyle name="CIHI Subheading 3 2 2 15 3 3 2" xfId="26291"/>
    <cellStyle name="CIHI Subheading 3 2 2 15 3 4" xfId="21061"/>
    <cellStyle name="CIHI Subheading 3 2 2 15 4" xfId="9874"/>
    <cellStyle name="CIHI Subheading 3 2 2 15 4 2" xfId="22164"/>
    <cellStyle name="CIHI Subheading 3 2 2 15 5" xfId="10276"/>
    <cellStyle name="CIHI Subheading 3 2 2 15 5 2" xfId="22554"/>
    <cellStyle name="CIHI Subheading 3 2 2 15 6" xfId="15805"/>
    <cellStyle name="CIHI Subheading 3 2 2 16" xfId="5860"/>
    <cellStyle name="CIHI Subheading 3 2 2 16 2" xfId="10098"/>
    <cellStyle name="CIHI Subheading 3 2 2 16 2 2" xfId="22382"/>
    <cellStyle name="CIHI Subheading 3 2 2 16 3" xfId="8850"/>
    <cellStyle name="CIHI Subheading 3 2 2 16 3 2" xfId="21166"/>
    <cellStyle name="CIHI Subheading 3 2 2 16 4" xfId="18225"/>
    <cellStyle name="CIHI Subheading 3 2 2 17" xfId="7326"/>
    <cellStyle name="CIHI Subheading 3 2 2 17 2" xfId="11245"/>
    <cellStyle name="CIHI Subheading 3 2 2 17 2 2" xfId="23519"/>
    <cellStyle name="CIHI Subheading 3 2 2 17 3" xfId="13182"/>
    <cellStyle name="CIHI Subheading 3 2 2 17 3 2" xfId="25404"/>
    <cellStyle name="CIHI Subheading 3 2 2 17 4" xfId="19690"/>
    <cellStyle name="CIHI Subheading 3 2 2 18" xfId="3920"/>
    <cellStyle name="CIHI Subheading 3 2 2 18 2" xfId="16308"/>
    <cellStyle name="CIHI Subheading 3 2 2 19" xfId="9901"/>
    <cellStyle name="CIHI Subheading 3 2 2 19 2" xfId="22191"/>
    <cellStyle name="CIHI Subheading 3 2 2 2" xfId="161"/>
    <cellStyle name="CIHI Subheading 3 2 2 2 10" xfId="958"/>
    <cellStyle name="CIHI Subheading 3 2 2 2 10 2" xfId="6722"/>
    <cellStyle name="CIHI Subheading 3 2 2 2 10 2 2" xfId="10641"/>
    <cellStyle name="CIHI Subheading 3 2 2 2 10 2 2 2" xfId="22915"/>
    <cellStyle name="CIHI Subheading 3 2 2 2 10 2 3" xfId="12578"/>
    <cellStyle name="CIHI Subheading 3 2 2 2 10 2 3 2" xfId="24800"/>
    <cellStyle name="CIHI Subheading 3 2 2 2 10 2 4" xfId="19086"/>
    <cellStyle name="CIHI Subheading 3 2 2 2 10 3" xfId="8111"/>
    <cellStyle name="CIHI Subheading 3 2 2 2 10 3 2" xfId="11702"/>
    <cellStyle name="CIHI Subheading 3 2 2 2 10 3 2 2" xfId="23947"/>
    <cellStyle name="CIHI Subheading 3 2 2 2 10 3 3" xfId="13483"/>
    <cellStyle name="CIHI Subheading 3 2 2 2 10 3 3 2" xfId="25681"/>
    <cellStyle name="CIHI Subheading 3 2 2 2 10 3 4" xfId="20451"/>
    <cellStyle name="CIHI Subheading 3 2 2 2 10 4" xfId="4697"/>
    <cellStyle name="CIHI Subheading 3 2 2 2 10 4 2" xfId="17085"/>
    <cellStyle name="CIHI Subheading 3 2 2 2 10 5" xfId="9235"/>
    <cellStyle name="CIHI Subheading 3 2 2 2 10 5 2" xfId="21546"/>
    <cellStyle name="CIHI Subheading 3 2 2 2 10 6" xfId="10210"/>
    <cellStyle name="CIHI Subheading 3 2 2 2 10 6 2" xfId="22490"/>
    <cellStyle name="CIHI Subheading 3 2 2 2 10 7" xfId="2620"/>
    <cellStyle name="CIHI Subheading 3 2 2 2 10 8" xfId="15053"/>
    <cellStyle name="CIHI Subheading 3 2 2 2 11" xfId="959"/>
    <cellStyle name="CIHI Subheading 3 2 2 2 11 2" xfId="6723"/>
    <cellStyle name="CIHI Subheading 3 2 2 2 11 2 2" xfId="10642"/>
    <cellStyle name="CIHI Subheading 3 2 2 2 11 2 2 2" xfId="22916"/>
    <cellStyle name="CIHI Subheading 3 2 2 2 11 2 3" xfId="12579"/>
    <cellStyle name="CIHI Subheading 3 2 2 2 11 2 3 2" xfId="24801"/>
    <cellStyle name="CIHI Subheading 3 2 2 2 11 2 4" xfId="19087"/>
    <cellStyle name="CIHI Subheading 3 2 2 2 11 3" xfId="8112"/>
    <cellStyle name="CIHI Subheading 3 2 2 2 11 3 2" xfId="11703"/>
    <cellStyle name="CIHI Subheading 3 2 2 2 11 3 2 2" xfId="23948"/>
    <cellStyle name="CIHI Subheading 3 2 2 2 11 3 3" xfId="13484"/>
    <cellStyle name="CIHI Subheading 3 2 2 2 11 3 3 2" xfId="25682"/>
    <cellStyle name="CIHI Subheading 3 2 2 2 11 3 4" xfId="20452"/>
    <cellStyle name="CIHI Subheading 3 2 2 2 11 4" xfId="4698"/>
    <cellStyle name="CIHI Subheading 3 2 2 2 11 4 2" xfId="17086"/>
    <cellStyle name="CIHI Subheading 3 2 2 2 11 5" xfId="9236"/>
    <cellStyle name="CIHI Subheading 3 2 2 2 11 5 2" xfId="21547"/>
    <cellStyle name="CIHI Subheading 3 2 2 2 11 6" xfId="11393"/>
    <cellStyle name="CIHI Subheading 3 2 2 2 11 6 2" xfId="23643"/>
    <cellStyle name="CIHI Subheading 3 2 2 2 11 7" xfId="2621"/>
    <cellStyle name="CIHI Subheading 3 2 2 2 11 8" xfId="15054"/>
    <cellStyle name="CIHI Subheading 3 2 2 2 12" xfId="960"/>
    <cellStyle name="CIHI Subheading 3 2 2 2 12 2" xfId="6724"/>
    <cellStyle name="CIHI Subheading 3 2 2 2 12 2 2" xfId="10643"/>
    <cellStyle name="CIHI Subheading 3 2 2 2 12 2 2 2" xfId="22917"/>
    <cellStyle name="CIHI Subheading 3 2 2 2 12 2 3" xfId="12580"/>
    <cellStyle name="CIHI Subheading 3 2 2 2 12 2 3 2" xfId="24802"/>
    <cellStyle name="CIHI Subheading 3 2 2 2 12 2 4" xfId="19088"/>
    <cellStyle name="CIHI Subheading 3 2 2 2 12 3" xfId="8113"/>
    <cellStyle name="CIHI Subheading 3 2 2 2 12 3 2" xfId="11704"/>
    <cellStyle name="CIHI Subheading 3 2 2 2 12 3 2 2" xfId="23949"/>
    <cellStyle name="CIHI Subheading 3 2 2 2 12 3 3" xfId="13485"/>
    <cellStyle name="CIHI Subheading 3 2 2 2 12 3 3 2" xfId="25683"/>
    <cellStyle name="CIHI Subheading 3 2 2 2 12 3 4" xfId="20453"/>
    <cellStyle name="CIHI Subheading 3 2 2 2 12 4" xfId="4699"/>
    <cellStyle name="CIHI Subheading 3 2 2 2 12 4 2" xfId="17087"/>
    <cellStyle name="CIHI Subheading 3 2 2 2 12 5" xfId="9237"/>
    <cellStyle name="CIHI Subheading 3 2 2 2 12 5 2" xfId="21548"/>
    <cellStyle name="CIHI Subheading 3 2 2 2 12 6" xfId="9979"/>
    <cellStyle name="CIHI Subheading 3 2 2 2 12 6 2" xfId="22266"/>
    <cellStyle name="CIHI Subheading 3 2 2 2 12 7" xfId="2622"/>
    <cellStyle name="CIHI Subheading 3 2 2 2 12 8" xfId="15055"/>
    <cellStyle name="CIHI Subheading 3 2 2 2 13" xfId="961"/>
    <cellStyle name="CIHI Subheading 3 2 2 2 13 2" xfId="6725"/>
    <cellStyle name="CIHI Subheading 3 2 2 2 13 2 2" xfId="10644"/>
    <cellStyle name="CIHI Subheading 3 2 2 2 13 2 2 2" xfId="22918"/>
    <cellStyle name="CIHI Subheading 3 2 2 2 13 2 3" xfId="12581"/>
    <cellStyle name="CIHI Subheading 3 2 2 2 13 2 3 2" xfId="24803"/>
    <cellStyle name="CIHI Subheading 3 2 2 2 13 2 4" xfId="19089"/>
    <cellStyle name="CIHI Subheading 3 2 2 2 13 3" xfId="8114"/>
    <cellStyle name="CIHI Subheading 3 2 2 2 13 3 2" xfId="11705"/>
    <cellStyle name="CIHI Subheading 3 2 2 2 13 3 2 2" xfId="23950"/>
    <cellStyle name="CIHI Subheading 3 2 2 2 13 3 3" xfId="13486"/>
    <cellStyle name="CIHI Subheading 3 2 2 2 13 3 3 2" xfId="25684"/>
    <cellStyle name="CIHI Subheading 3 2 2 2 13 3 4" xfId="20454"/>
    <cellStyle name="CIHI Subheading 3 2 2 2 13 4" xfId="4700"/>
    <cellStyle name="CIHI Subheading 3 2 2 2 13 4 2" xfId="17088"/>
    <cellStyle name="CIHI Subheading 3 2 2 2 13 5" xfId="9238"/>
    <cellStyle name="CIHI Subheading 3 2 2 2 13 5 2" xfId="21549"/>
    <cellStyle name="CIHI Subheading 3 2 2 2 13 6" xfId="10422"/>
    <cellStyle name="CIHI Subheading 3 2 2 2 13 6 2" xfId="22696"/>
    <cellStyle name="CIHI Subheading 3 2 2 2 13 7" xfId="2623"/>
    <cellStyle name="CIHI Subheading 3 2 2 2 13 8" xfId="15056"/>
    <cellStyle name="CIHI Subheading 3 2 2 2 14" xfId="3648"/>
    <cellStyle name="CIHI Subheading 3 2 2 2 14 2" xfId="7740"/>
    <cellStyle name="CIHI Subheading 3 2 2 2 14 2 2" xfId="11405"/>
    <cellStyle name="CIHI Subheading 3 2 2 2 14 2 2 2" xfId="23655"/>
    <cellStyle name="CIHI Subheading 3 2 2 2 14 2 3" xfId="13246"/>
    <cellStyle name="CIHI Subheading 3 2 2 2 14 2 3 2" xfId="25446"/>
    <cellStyle name="CIHI Subheading 3 2 2 2 14 2 4" xfId="20082"/>
    <cellStyle name="CIHI Subheading 3 2 2 2 14 3" xfId="8771"/>
    <cellStyle name="CIHI Subheading 3 2 2 2 14 3 2" xfId="12362"/>
    <cellStyle name="CIHI Subheading 3 2 2 2 14 3 2 2" xfId="24585"/>
    <cellStyle name="CIHI Subheading 3 2 2 2 14 3 3" xfId="14143"/>
    <cellStyle name="CIHI Subheading 3 2 2 2 14 3 3 2" xfId="26319"/>
    <cellStyle name="CIHI Subheading 3 2 2 2 14 3 4" xfId="21089"/>
    <cellStyle name="CIHI Subheading 3 2 2 2 14 4" xfId="9991"/>
    <cellStyle name="CIHI Subheading 3 2 2 2 14 4 2" xfId="22278"/>
    <cellStyle name="CIHI Subheading 3 2 2 2 14 5" xfId="11413"/>
    <cellStyle name="CIHI Subheading 3 2 2 2 14 5 2" xfId="23663"/>
    <cellStyle name="CIHI Subheading 3 2 2 2 14 6" xfId="16042"/>
    <cellStyle name="CIHI Subheading 3 2 2 2 15" xfId="5950"/>
    <cellStyle name="CIHI Subheading 3 2 2 2 15 2" xfId="10153"/>
    <cellStyle name="CIHI Subheading 3 2 2 2 15 2 2" xfId="22436"/>
    <cellStyle name="CIHI Subheading 3 2 2 2 15 3" xfId="10252"/>
    <cellStyle name="CIHI Subheading 3 2 2 2 15 3 2" xfId="22530"/>
    <cellStyle name="CIHI Subheading 3 2 2 2 15 4" xfId="18314"/>
    <cellStyle name="CIHI Subheading 3 2 2 2 16" xfId="7925"/>
    <cellStyle name="CIHI Subheading 3 2 2 2 16 2" xfId="11516"/>
    <cellStyle name="CIHI Subheading 3 2 2 2 16 2 2" xfId="23761"/>
    <cellStyle name="CIHI Subheading 3 2 2 2 16 3" xfId="13297"/>
    <cellStyle name="CIHI Subheading 3 2 2 2 16 3 2" xfId="25495"/>
    <cellStyle name="CIHI Subheading 3 2 2 2 16 4" xfId="20265"/>
    <cellStyle name="CIHI Subheading 3 2 2 2 17" xfId="5778"/>
    <cellStyle name="CIHI Subheading 3 2 2 2 17 2" xfId="18144"/>
    <cellStyle name="CIHI Subheading 3 2 2 2 18" xfId="9836"/>
    <cellStyle name="CIHI Subheading 3 2 2 2 18 2" xfId="22147"/>
    <cellStyle name="CIHI Subheading 3 2 2 2 19" xfId="1842"/>
    <cellStyle name="CIHI Subheading 3 2 2 2 2" xfId="962"/>
    <cellStyle name="CIHI Subheading 3 2 2 2 2 10" xfId="963"/>
    <cellStyle name="CIHI Subheading 3 2 2 2 2 10 2" xfId="6727"/>
    <cellStyle name="CIHI Subheading 3 2 2 2 2 10 2 2" xfId="10646"/>
    <cellStyle name="CIHI Subheading 3 2 2 2 2 10 2 2 2" xfId="22920"/>
    <cellStyle name="CIHI Subheading 3 2 2 2 2 10 2 3" xfId="12583"/>
    <cellStyle name="CIHI Subheading 3 2 2 2 2 10 2 3 2" xfId="24805"/>
    <cellStyle name="CIHI Subheading 3 2 2 2 2 10 2 4" xfId="19091"/>
    <cellStyle name="CIHI Subheading 3 2 2 2 2 10 3" xfId="8116"/>
    <cellStyle name="CIHI Subheading 3 2 2 2 2 10 3 2" xfId="11707"/>
    <cellStyle name="CIHI Subheading 3 2 2 2 2 10 3 2 2" xfId="23952"/>
    <cellStyle name="CIHI Subheading 3 2 2 2 2 10 3 3" xfId="13488"/>
    <cellStyle name="CIHI Subheading 3 2 2 2 2 10 3 3 2" xfId="25686"/>
    <cellStyle name="CIHI Subheading 3 2 2 2 2 10 3 4" xfId="20456"/>
    <cellStyle name="CIHI Subheading 3 2 2 2 2 10 4" xfId="4701"/>
    <cellStyle name="CIHI Subheading 3 2 2 2 2 10 4 2" xfId="17089"/>
    <cellStyle name="CIHI Subheading 3 2 2 2 2 10 5" xfId="9240"/>
    <cellStyle name="CIHI Subheading 3 2 2 2 2 10 5 2" xfId="21551"/>
    <cellStyle name="CIHI Subheading 3 2 2 2 2 10 6" xfId="10421"/>
    <cellStyle name="CIHI Subheading 3 2 2 2 2 10 6 2" xfId="22695"/>
    <cellStyle name="CIHI Subheading 3 2 2 2 2 10 7" xfId="2625"/>
    <cellStyle name="CIHI Subheading 3 2 2 2 2 10 8" xfId="15058"/>
    <cellStyle name="CIHI Subheading 3 2 2 2 2 11" xfId="964"/>
    <cellStyle name="CIHI Subheading 3 2 2 2 2 11 2" xfId="6728"/>
    <cellStyle name="CIHI Subheading 3 2 2 2 2 11 2 2" xfId="10647"/>
    <cellStyle name="CIHI Subheading 3 2 2 2 2 11 2 2 2" xfId="22921"/>
    <cellStyle name="CIHI Subheading 3 2 2 2 2 11 2 3" xfId="12584"/>
    <cellStyle name="CIHI Subheading 3 2 2 2 2 11 2 3 2" xfId="24806"/>
    <cellStyle name="CIHI Subheading 3 2 2 2 2 11 2 4" xfId="19092"/>
    <cellStyle name="CIHI Subheading 3 2 2 2 2 11 3" xfId="8117"/>
    <cellStyle name="CIHI Subheading 3 2 2 2 2 11 3 2" xfId="11708"/>
    <cellStyle name="CIHI Subheading 3 2 2 2 2 11 3 2 2" xfId="23953"/>
    <cellStyle name="CIHI Subheading 3 2 2 2 2 11 3 3" xfId="13489"/>
    <cellStyle name="CIHI Subheading 3 2 2 2 2 11 3 3 2" xfId="25687"/>
    <cellStyle name="CIHI Subheading 3 2 2 2 2 11 3 4" xfId="20457"/>
    <cellStyle name="CIHI Subheading 3 2 2 2 2 11 4" xfId="4702"/>
    <cellStyle name="CIHI Subheading 3 2 2 2 2 11 4 2" xfId="17090"/>
    <cellStyle name="CIHI Subheading 3 2 2 2 2 11 5" xfId="9241"/>
    <cellStyle name="CIHI Subheading 3 2 2 2 2 11 5 2" xfId="21552"/>
    <cellStyle name="CIHI Subheading 3 2 2 2 2 11 6" xfId="9014"/>
    <cellStyle name="CIHI Subheading 3 2 2 2 2 11 6 2" xfId="21325"/>
    <cellStyle name="CIHI Subheading 3 2 2 2 2 11 7" xfId="2626"/>
    <cellStyle name="CIHI Subheading 3 2 2 2 2 11 8" xfId="15059"/>
    <cellStyle name="CIHI Subheading 3 2 2 2 2 12" xfId="965"/>
    <cellStyle name="CIHI Subheading 3 2 2 2 2 12 2" xfId="6729"/>
    <cellStyle name="CIHI Subheading 3 2 2 2 2 12 2 2" xfId="10648"/>
    <cellStyle name="CIHI Subheading 3 2 2 2 2 12 2 2 2" xfId="22922"/>
    <cellStyle name="CIHI Subheading 3 2 2 2 2 12 2 3" xfId="12585"/>
    <cellStyle name="CIHI Subheading 3 2 2 2 2 12 2 3 2" xfId="24807"/>
    <cellStyle name="CIHI Subheading 3 2 2 2 2 12 2 4" xfId="19093"/>
    <cellStyle name="CIHI Subheading 3 2 2 2 2 12 3" xfId="8118"/>
    <cellStyle name="CIHI Subheading 3 2 2 2 2 12 3 2" xfId="11709"/>
    <cellStyle name="CIHI Subheading 3 2 2 2 2 12 3 2 2" xfId="23954"/>
    <cellStyle name="CIHI Subheading 3 2 2 2 2 12 3 3" xfId="13490"/>
    <cellStyle name="CIHI Subheading 3 2 2 2 2 12 3 3 2" xfId="25688"/>
    <cellStyle name="CIHI Subheading 3 2 2 2 2 12 3 4" xfId="20458"/>
    <cellStyle name="CIHI Subheading 3 2 2 2 2 12 4" xfId="4703"/>
    <cellStyle name="CIHI Subheading 3 2 2 2 2 12 4 2" xfId="17091"/>
    <cellStyle name="CIHI Subheading 3 2 2 2 2 12 5" xfId="9242"/>
    <cellStyle name="CIHI Subheading 3 2 2 2 2 12 5 2" xfId="21553"/>
    <cellStyle name="CIHI Subheading 3 2 2 2 2 12 6" xfId="3860"/>
    <cellStyle name="CIHI Subheading 3 2 2 2 2 12 6 2" xfId="16248"/>
    <cellStyle name="CIHI Subheading 3 2 2 2 2 12 7" xfId="2627"/>
    <cellStyle name="CIHI Subheading 3 2 2 2 2 12 8" xfId="15060"/>
    <cellStyle name="CIHI Subheading 3 2 2 2 2 13" xfId="3751"/>
    <cellStyle name="CIHI Subheading 3 2 2 2 2 13 2" xfId="7843"/>
    <cellStyle name="CIHI Subheading 3 2 2 2 2 13 2 2" xfId="11471"/>
    <cellStyle name="CIHI Subheading 3 2 2 2 2 13 2 2 2" xfId="23718"/>
    <cellStyle name="CIHI Subheading 3 2 2 2 2 13 2 3" xfId="13280"/>
    <cellStyle name="CIHI Subheading 3 2 2 2 2 13 2 3 2" xfId="25479"/>
    <cellStyle name="CIHI Subheading 3 2 2 2 2 13 2 4" xfId="20184"/>
    <cellStyle name="CIHI Subheading 3 2 2 2 2 13 3" xfId="8804"/>
    <cellStyle name="CIHI Subheading 3 2 2 2 2 13 3 2" xfId="12395"/>
    <cellStyle name="CIHI Subheading 3 2 2 2 2 13 3 2 2" xfId="24617"/>
    <cellStyle name="CIHI Subheading 3 2 2 2 2 13 3 3" xfId="14176"/>
    <cellStyle name="CIHI Subheading 3 2 2 2 2 13 3 3 2" xfId="26351"/>
    <cellStyle name="CIHI Subheading 3 2 2 2 2 13 3 4" xfId="21121"/>
    <cellStyle name="CIHI Subheading 3 2 2 2 2 13 4" xfId="10053"/>
    <cellStyle name="CIHI Subheading 3 2 2 2 2 13 4 2" xfId="22338"/>
    <cellStyle name="CIHI Subheading 3 2 2 2 2 13 5" xfId="8854"/>
    <cellStyle name="CIHI Subheading 3 2 2 2 2 13 5 2" xfId="21170"/>
    <cellStyle name="CIHI Subheading 3 2 2 2 2 13 6" xfId="16143"/>
    <cellStyle name="CIHI Subheading 3 2 2 2 2 14" xfId="6726"/>
    <cellStyle name="CIHI Subheading 3 2 2 2 2 14 2" xfId="10645"/>
    <cellStyle name="CIHI Subheading 3 2 2 2 2 14 2 2" xfId="22919"/>
    <cellStyle name="CIHI Subheading 3 2 2 2 2 14 3" xfId="12582"/>
    <cellStyle name="CIHI Subheading 3 2 2 2 2 14 3 2" xfId="24804"/>
    <cellStyle name="CIHI Subheading 3 2 2 2 2 14 4" xfId="19090"/>
    <cellStyle name="CIHI Subheading 3 2 2 2 2 15" xfId="8115"/>
    <cellStyle name="CIHI Subheading 3 2 2 2 2 15 2" xfId="11706"/>
    <cellStyle name="CIHI Subheading 3 2 2 2 2 15 2 2" xfId="23951"/>
    <cellStyle name="CIHI Subheading 3 2 2 2 2 15 3" xfId="13487"/>
    <cellStyle name="CIHI Subheading 3 2 2 2 2 15 3 2" xfId="25685"/>
    <cellStyle name="CIHI Subheading 3 2 2 2 2 15 4" xfId="20455"/>
    <cellStyle name="CIHI Subheading 3 2 2 2 2 16" xfId="9239"/>
    <cellStyle name="CIHI Subheading 3 2 2 2 2 16 2" xfId="21550"/>
    <cellStyle name="CIHI Subheading 3 2 2 2 2 17" xfId="9015"/>
    <cellStyle name="CIHI Subheading 3 2 2 2 2 17 2" xfId="21326"/>
    <cellStyle name="CIHI Subheading 3 2 2 2 2 18" xfId="2624"/>
    <cellStyle name="CIHI Subheading 3 2 2 2 2 19" xfId="15057"/>
    <cellStyle name="CIHI Subheading 3 2 2 2 2 2" xfId="966"/>
    <cellStyle name="CIHI Subheading 3 2 2 2 2 2 2" xfId="6730"/>
    <cellStyle name="CIHI Subheading 3 2 2 2 2 2 2 2" xfId="10649"/>
    <cellStyle name="CIHI Subheading 3 2 2 2 2 2 2 2 2" xfId="22923"/>
    <cellStyle name="CIHI Subheading 3 2 2 2 2 2 2 3" xfId="12586"/>
    <cellStyle name="CIHI Subheading 3 2 2 2 2 2 2 3 2" xfId="24808"/>
    <cellStyle name="CIHI Subheading 3 2 2 2 2 2 2 4" xfId="19094"/>
    <cellStyle name="CIHI Subheading 3 2 2 2 2 2 3" xfId="8119"/>
    <cellStyle name="CIHI Subheading 3 2 2 2 2 2 3 2" xfId="11710"/>
    <cellStyle name="CIHI Subheading 3 2 2 2 2 2 3 2 2" xfId="23955"/>
    <cellStyle name="CIHI Subheading 3 2 2 2 2 2 3 3" xfId="13491"/>
    <cellStyle name="CIHI Subheading 3 2 2 2 2 2 3 3 2" xfId="25689"/>
    <cellStyle name="CIHI Subheading 3 2 2 2 2 2 3 4" xfId="20459"/>
    <cellStyle name="CIHI Subheading 3 2 2 2 2 2 4" xfId="4704"/>
    <cellStyle name="CIHI Subheading 3 2 2 2 2 2 4 2" xfId="17092"/>
    <cellStyle name="CIHI Subheading 3 2 2 2 2 2 5" xfId="9243"/>
    <cellStyle name="CIHI Subheading 3 2 2 2 2 2 5 2" xfId="21554"/>
    <cellStyle name="CIHI Subheading 3 2 2 2 2 2 6" xfId="10182"/>
    <cellStyle name="CIHI Subheading 3 2 2 2 2 2 6 2" xfId="22463"/>
    <cellStyle name="CIHI Subheading 3 2 2 2 2 2 7" xfId="2628"/>
    <cellStyle name="CIHI Subheading 3 2 2 2 2 2 8" xfId="15061"/>
    <cellStyle name="CIHI Subheading 3 2 2 2 2 3" xfId="967"/>
    <cellStyle name="CIHI Subheading 3 2 2 2 2 3 2" xfId="6731"/>
    <cellStyle name="CIHI Subheading 3 2 2 2 2 3 2 2" xfId="10650"/>
    <cellStyle name="CIHI Subheading 3 2 2 2 2 3 2 2 2" xfId="22924"/>
    <cellStyle name="CIHI Subheading 3 2 2 2 2 3 2 3" xfId="12587"/>
    <cellStyle name="CIHI Subheading 3 2 2 2 2 3 2 3 2" xfId="24809"/>
    <cellStyle name="CIHI Subheading 3 2 2 2 2 3 2 4" xfId="19095"/>
    <cellStyle name="CIHI Subheading 3 2 2 2 2 3 3" xfId="8120"/>
    <cellStyle name="CIHI Subheading 3 2 2 2 2 3 3 2" xfId="11711"/>
    <cellStyle name="CIHI Subheading 3 2 2 2 2 3 3 2 2" xfId="23956"/>
    <cellStyle name="CIHI Subheading 3 2 2 2 2 3 3 3" xfId="13492"/>
    <cellStyle name="CIHI Subheading 3 2 2 2 2 3 3 3 2" xfId="25690"/>
    <cellStyle name="CIHI Subheading 3 2 2 2 2 3 3 4" xfId="20460"/>
    <cellStyle name="CIHI Subheading 3 2 2 2 2 3 4" xfId="4705"/>
    <cellStyle name="CIHI Subheading 3 2 2 2 2 3 4 2" xfId="17093"/>
    <cellStyle name="CIHI Subheading 3 2 2 2 2 3 5" xfId="9244"/>
    <cellStyle name="CIHI Subheading 3 2 2 2 2 3 5 2" xfId="21555"/>
    <cellStyle name="CIHI Subheading 3 2 2 2 2 3 6" xfId="11432"/>
    <cellStyle name="CIHI Subheading 3 2 2 2 2 3 6 2" xfId="23680"/>
    <cellStyle name="CIHI Subheading 3 2 2 2 2 3 7" xfId="2629"/>
    <cellStyle name="CIHI Subheading 3 2 2 2 2 3 8" xfId="15062"/>
    <cellStyle name="CIHI Subheading 3 2 2 2 2 4" xfId="968"/>
    <cellStyle name="CIHI Subheading 3 2 2 2 2 4 2" xfId="6732"/>
    <cellStyle name="CIHI Subheading 3 2 2 2 2 4 2 2" xfId="10651"/>
    <cellStyle name="CIHI Subheading 3 2 2 2 2 4 2 2 2" xfId="22925"/>
    <cellStyle name="CIHI Subheading 3 2 2 2 2 4 2 3" xfId="12588"/>
    <cellStyle name="CIHI Subheading 3 2 2 2 2 4 2 3 2" xfId="24810"/>
    <cellStyle name="CIHI Subheading 3 2 2 2 2 4 2 4" xfId="19096"/>
    <cellStyle name="CIHI Subheading 3 2 2 2 2 4 3" xfId="8121"/>
    <cellStyle name="CIHI Subheading 3 2 2 2 2 4 3 2" xfId="11712"/>
    <cellStyle name="CIHI Subheading 3 2 2 2 2 4 3 2 2" xfId="23957"/>
    <cellStyle name="CIHI Subheading 3 2 2 2 2 4 3 3" xfId="13493"/>
    <cellStyle name="CIHI Subheading 3 2 2 2 2 4 3 3 2" xfId="25691"/>
    <cellStyle name="CIHI Subheading 3 2 2 2 2 4 3 4" xfId="20461"/>
    <cellStyle name="CIHI Subheading 3 2 2 2 2 4 4" xfId="4706"/>
    <cellStyle name="CIHI Subheading 3 2 2 2 2 4 4 2" xfId="17094"/>
    <cellStyle name="CIHI Subheading 3 2 2 2 2 4 5" xfId="9245"/>
    <cellStyle name="CIHI Subheading 3 2 2 2 2 4 5 2" xfId="21556"/>
    <cellStyle name="CIHI Subheading 3 2 2 2 2 4 6" xfId="10015"/>
    <cellStyle name="CIHI Subheading 3 2 2 2 2 4 6 2" xfId="22301"/>
    <cellStyle name="CIHI Subheading 3 2 2 2 2 4 7" xfId="2630"/>
    <cellStyle name="CIHI Subheading 3 2 2 2 2 4 8" xfId="15063"/>
    <cellStyle name="CIHI Subheading 3 2 2 2 2 5" xfId="969"/>
    <cellStyle name="CIHI Subheading 3 2 2 2 2 5 2" xfId="6733"/>
    <cellStyle name="CIHI Subheading 3 2 2 2 2 5 2 2" xfId="10652"/>
    <cellStyle name="CIHI Subheading 3 2 2 2 2 5 2 2 2" xfId="22926"/>
    <cellStyle name="CIHI Subheading 3 2 2 2 2 5 2 3" xfId="12589"/>
    <cellStyle name="CIHI Subheading 3 2 2 2 2 5 2 3 2" xfId="24811"/>
    <cellStyle name="CIHI Subheading 3 2 2 2 2 5 2 4" xfId="19097"/>
    <cellStyle name="CIHI Subheading 3 2 2 2 2 5 3" xfId="8122"/>
    <cellStyle name="CIHI Subheading 3 2 2 2 2 5 3 2" xfId="11713"/>
    <cellStyle name="CIHI Subheading 3 2 2 2 2 5 3 2 2" xfId="23958"/>
    <cellStyle name="CIHI Subheading 3 2 2 2 2 5 3 3" xfId="13494"/>
    <cellStyle name="CIHI Subheading 3 2 2 2 2 5 3 3 2" xfId="25692"/>
    <cellStyle name="CIHI Subheading 3 2 2 2 2 5 3 4" xfId="20462"/>
    <cellStyle name="CIHI Subheading 3 2 2 2 2 5 4" xfId="4707"/>
    <cellStyle name="CIHI Subheading 3 2 2 2 2 5 4 2" xfId="17095"/>
    <cellStyle name="CIHI Subheading 3 2 2 2 2 5 5" xfId="9246"/>
    <cellStyle name="CIHI Subheading 3 2 2 2 2 5 5 2" xfId="21557"/>
    <cellStyle name="CIHI Subheading 3 2 2 2 2 5 6" xfId="10420"/>
    <cellStyle name="CIHI Subheading 3 2 2 2 2 5 6 2" xfId="22694"/>
    <cellStyle name="CIHI Subheading 3 2 2 2 2 5 7" xfId="2631"/>
    <cellStyle name="CIHI Subheading 3 2 2 2 2 5 8" xfId="15064"/>
    <cellStyle name="CIHI Subheading 3 2 2 2 2 6" xfId="970"/>
    <cellStyle name="CIHI Subheading 3 2 2 2 2 6 2" xfId="6734"/>
    <cellStyle name="CIHI Subheading 3 2 2 2 2 6 2 2" xfId="10653"/>
    <cellStyle name="CIHI Subheading 3 2 2 2 2 6 2 2 2" xfId="22927"/>
    <cellStyle name="CIHI Subheading 3 2 2 2 2 6 2 3" xfId="12590"/>
    <cellStyle name="CIHI Subheading 3 2 2 2 2 6 2 3 2" xfId="24812"/>
    <cellStyle name="CIHI Subheading 3 2 2 2 2 6 2 4" xfId="19098"/>
    <cellStyle name="CIHI Subheading 3 2 2 2 2 6 3" xfId="8123"/>
    <cellStyle name="CIHI Subheading 3 2 2 2 2 6 3 2" xfId="11714"/>
    <cellStyle name="CIHI Subheading 3 2 2 2 2 6 3 2 2" xfId="23959"/>
    <cellStyle name="CIHI Subheading 3 2 2 2 2 6 3 3" xfId="13495"/>
    <cellStyle name="CIHI Subheading 3 2 2 2 2 6 3 3 2" xfId="25693"/>
    <cellStyle name="CIHI Subheading 3 2 2 2 2 6 3 4" xfId="20463"/>
    <cellStyle name="CIHI Subheading 3 2 2 2 2 6 4" xfId="4708"/>
    <cellStyle name="CIHI Subheading 3 2 2 2 2 6 4 2" xfId="17096"/>
    <cellStyle name="CIHI Subheading 3 2 2 2 2 6 5" xfId="9247"/>
    <cellStyle name="CIHI Subheading 3 2 2 2 2 6 5 2" xfId="21558"/>
    <cellStyle name="CIHI Subheading 3 2 2 2 2 6 6" xfId="9013"/>
    <cellStyle name="CIHI Subheading 3 2 2 2 2 6 6 2" xfId="21324"/>
    <cellStyle name="CIHI Subheading 3 2 2 2 2 6 7" xfId="2632"/>
    <cellStyle name="CIHI Subheading 3 2 2 2 2 6 8" xfId="15065"/>
    <cellStyle name="CIHI Subheading 3 2 2 2 2 7" xfId="971"/>
    <cellStyle name="CIHI Subheading 3 2 2 2 2 7 2" xfId="6735"/>
    <cellStyle name="CIHI Subheading 3 2 2 2 2 7 2 2" xfId="10654"/>
    <cellStyle name="CIHI Subheading 3 2 2 2 2 7 2 2 2" xfId="22928"/>
    <cellStyle name="CIHI Subheading 3 2 2 2 2 7 2 3" xfId="12591"/>
    <cellStyle name="CIHI Subheading 3 2 2 2 2 7 2 3 2" xfId="24813"/>
    <cellStyle name="CIHI Subheading 3 2 2 2 2 7 2 4" xfId="19099"/>
    <cellStyle name="CIHI Subheading 3 2 2 2 2 7 3" xfId="8124"/>
    <cellStyle name="CIHI Subheading 3 2 2 2 2 7 3 2" xfId="11715"/>
    <cellStyle name="CIHI Subheading 3 2 2 2 2 7 3 2 2" xfId="23960"/>
    <cellStyle name="CIHI Subheading 3 2 2 2 2 7 3 3" xfId="13496"/>
    <cellStyle name="CIHI Subheading 3 2 2 2 2 7 3 3 2" xfId="25694"/>
    <cellStyle name="CIHI Subheading 3 2 2 2 2 7 3 4" xfId="20464"/>
    <cellStyle name="CIHI Subheading 3 2 2 2 2 7 4" xfId="4709"/>
    <cellStyle name="CIHI Subheading 3 2 2 2 2 7 4 2" xfId="17097"/>
    <cellStyle name="CIHI Subheading 3 2 2 2 2 7 5" xfId="9248"/>
    <cellStyle name="CIHI Subheading 3 2 2 2 2 7 5 2" xfId="21559"/>
    <cellStyle name="CIHI Subheading 3 2 2 2 2 7 6" xfId="10419"/>
    <cellStyle name="CIHI Subheading 3 2 2 2 2 7 6 2" xfId="22693"/>
    <cellStyle name="CIHI Subheading 3 2 2 2 2 7 7" xfId="2633"/>
    <cellStyle name="CIHI Subheading 3 2 2 2 2 7 8" xfId="15066"/>
    <cellStyle name="CIHI Subheading 3 2 2 2 2 8" xfId="972"/>
    <cellStyle name="CIHI Subheading 3 2 2 2 2 8 2" xfId="6736"/>
    <cellStyle name="CIHI Subheading 3 2 2 2 2 8 2 2" xfId="10655"/>
    <cellStyle name="CIHI Subheading 3 2 2 2 2 8 2 2 2" xfId="22929"/>
    <cellStyle name="CIHI Subheading 3 2 2 2 2 8 2 3" xfId="12592"/>
    <cellStyle name="CIHI Subheading 3 2 2 2 2 8 2 3 2" xfId="24814"/>
    <cellStyle name="CIHI Subheading 3 2 2 2 2 8 2 4" xfId="19100"/>
    <cellStyle name="CIHI Subheading 3 2 2 2 2 8 3" xfId="8125"/>
    <cellStyle name="CIHI Subheading 3 2 2 2 2 8 3 2" xfId="11716"/>
    <cellStyle name="CIHI Subheading 3 2 2 2 2 8 3 2 2" xfId="23961"/>
    <cellStyle name="CIHI Subheading 3 2 2 2 2 8 3 3" xfId="13497"/>
    <cellStyle name="CIHI Subheading 3 2 2 2 2 8 3 3 2" xfId="25695"/>
    <cellStyle name="CIHI Subheading 3 2 2 2 2 8 3 4" xfId="20465"/>
    <cellStyle name="CIHI Subheading 3 2 2 2 2 8 4" xfId="4710"/>
    <cellStyle name="CIHI Subheading 3 2 2 2 2 8 4 2" xfId="17098"/>
    <cellStyle name="CIHI Subheading 3 2 2 2 2 8 5" xfId="9249"/>
    <cellStyle name="CIHI Subheading 3 2 2 2 2 8 5 2" xfId="21560"/>
    <cellStyle name="CIHI Subheading 3 2 2 2 2 8 6" xfId="9012"/>
    <cellStyle name="CIHI Subheading 3 2 2 2 2 8 6 2" xfId="21323"/>
    <cellStyle name="CIHI Subheading 3 2 2 2 2 8 7" xfId="2634"/>
    <cellStyle name="CIHI Subheading 3 2 2 2 2 8 8" xfId="15067"/>
    <cellStyle name="CIHI Subheading 3 2 2 2 2 9" xfId="973"/>
    <cellStyle name="CIHI Subheading 3 2 2 2 2 9 2" xfId="6737"/>
    <cellStyle name="CIHI Subheading 3 2 2 2 2 9 2 2" xfId="10656"/>
    <cellStyle name="CIHI Subheading 3 2 2 2 2 9 2 2 2" xfId="22930"/>
    <cellStyle name="CIHI Subheading 3 2 2 2 2 9 2 3" xfId="12593"/>
    <cellStyle name="CIHI Subheading 3 2 2 2 2 9 2 3 2" xfId="24815"/>
    <cellStyle name="CIHI Subheading 3 2 2 2 2 9 2 4" xfId="19101"/>
    <cellStyle name="CIHI Subheading 3 2 2 2 2 9 3" xfId="8126"/>
    <cellStyle name="CIHI Subheading 3 2 2 2 2 9 3 2" xfId="11717"/>
    <cellStyle name="CIHI Subheading 3 2 2 2 2 9 3 2 2" xfId="23962"/>
    <cellStyle name="CIHI Subheading 3 2 2 2 2 9 3 3" xfId="13498"/>
    <cellStyle name="CIHI Subheading 3 2 2 2 2 9 3 3 2" xfId="25696"/>
    <cellStyle name="CIHI Subheading 3 2 2 2 2 9 3 4" xfId="20466"/>
    <cellStyle name="CIHI Subheading 3 2 2 2 2 9 4" xfId="4711"/>
    <cellStyle name="CIHI Subheading 3 2 2 2 2 9 4 2" xfId="17099"/>
    <cellStyle name="CIHI Subheading 3 2 2 2 2 9 5" xfId="9250"/>
    <cellStyle name="CIHI Subheading 3 2 2 2 2 9 5 2" xfId="21561"/>
    <cellStyle name="CIHI Subheading 3 2 2 2 2 9 6" xfId="10241"/>
    <cellStyle name="CIHI Subheading 3 2 2 2 2 9 6 2" xfId="22519"/>
    <cellStyle name="CIHI Subheading 3 2 2 2 2 9 7" xfId="2635"/>
    <cellStyle name="CIHI Subheading 3 2 2 2 2 9 8" xfId="15068"/>
    <cellStyle name="CIHI Subheading 3 2 2 2 20" xfId="14283"/>
    <cellStyle name="CIHI Subheading 3 2 2 2 3" xfId="974"/>
    <cellStyle name="CIHI Subheading 3 2 2 2 3 2" xfId="6738"/>
    <cellStyle name="CIHI Subheading 3 2 2 2 3 2 2" xfId="10657"/>
    <cellStyle name="CIHI Subheading 3 2 2 2 3 2 2 2" xfId="22931"/>
    <cellStyle name="CIHI Subheading 3 2 2 2 3 2 3" xfId="12594"/>
    <cellStyle name="CIHI Subheading 3 2 2 2 3 2 3 2" xfId="24816"/>
    <cellStyle name="CIHI Subheading 3 2 2 2 3 2 4" xfId="19102"/>
    <cellStyle name="CIHI Subheading 3 2 2 2 3 3" xfId="8127"/>
    <cellStyle name="CIHI Subheading 3 2 2 2 3 3 2" xfId="11718"/>
    <cellStyle name="CIHI Subheading 3 2 2 2 3 3 2 2" xfId="23963"/>
    <cellStyle name="CIHI Subheading 3 2 2 2 3 3 3" xfId="13499"/>
    <cellStyle name="CIHI Subheading 3 2 2 2 3 3 3 2" xfId="25697"/>
    <cellStyle name="CIHI Subheading 3 2 2 2 3 3 4" xfId="20467"/>
    <cellStyle name="CIHI Subheading 3 2 2 2 3 4" xfId="4712"/>
    <cellStyle name="CIHI Subheading 3 2 2 2 3 4 2" xfId="17100"/>
    <cellStyle name="CIHI Subheading 3 2 2 2 3 5" xfId="9251"/>
    <cellStyle name="CIHI Subheading 3 2 2 2 3 5 2" xfId="21562"/>
    <cellStyle name="CIHI Subheading 3 2 2 2 3 6" xfId="11495"/>
    <cellStyle name="CIHI Subheading 3 2 2 2 3 6 2" xfId="23741"/>
    <cellStyle name="CIHI Subheading 3 2 2 2 3 7" xfId="2636"/>
    <cellStyle name="CIHI Subheading 3 2 2 2 3 8" xfId="15069"/>
    <cellStyle name="CIHI Subheading 3 2 2 2 4" xfId="975"/>
    <cellStyle name="CIHI Subheading 3 2 2 2 4 2" xfId="6739"/>
    <cellStyle name="CIHI Subheading 3 2 2 2 4 2 2" xfId="10658"/>
    <cellStyle name="CIHI Subheading 3 2 2 2 4 2 2 2" xfId="22932"/>
    <cellStyle name="CIHI Subheading 3 2 2 2 4 2 3" xfId="12595"/>
    <cellStyle name="CIHI Subheading 3 2 2 2 4 2 3 2" xfId="24817"/>
    <cellStyle name="CIHI Subheading 3 2 2 2 4 2 4" xfId="19103"/>
    <cellStyle name="CIHI Subheading 3 2 2 2 4 3" xfId="8128"/>
    <cellStyle name="CIHI Subheading 3 2 2 2 4 3 2" xfId="11719"/>
    <cellStyle name="CIHI Subheading 3 2 2 2 4 3 2 2" xfId="23964"/>
    <cellStyle name="CIHI Subheading 3 2 2 2 4 3 3" xfId="13500"/>
    <cellStyle name="CIHI Subheading 3 2 2 2 4 3 3 2" xfId="25698"/>
    <cellStyle name="CIHI Subheading 3 2 2 2 4 3 4" xfId="20468"/>
    <cellStyle name="CIHI Subheading 3 2 2 2 4 4" xfId="4713"/>
    <cellStyle name="CIHI Subheading 3 2 2 2 4 4 2" xfId="17101"/>
    <cellStyle name="CIHI Subheading 3 2 2 2 4 5" xfId="9252"/>
    <cellStyle name="CIHI Subheading 3 2 2 2 4 5 2" xfId="21563"/>
    <cellStyle name="CIHI Subheading 3 2 2 2 4 6" xfId="10076"/>
    <cellStyle name="CIHI Subheading 3 2 2 2 4 6 2" xfId="22360"/>
    <cellStyle name="CIHI Subheading 3 2 2 2 4 7" xfId="2637"/>
    <cellStyle name="CIHI Subheading 3 2 2 2 4 8" xfId="15070"/>
    <cellStyle name="CIHI Subheading 3 2 2 2 5" xfId="976"/>
    <cellStyle name="CIHI Subheading 3 2 2 2 5 2" xfId="6740"/>
    <cellStyle name="CIHI Subheading 3 2 2 2 5 2 2" xfId="10659"/>
    <cellStyle name="CIHI Subheading 3 2 2 2 5 2 2 2" xfId="22933"/>
    <cellStyle name="CIHI Subheading 3 2 2 2 5 2 3" xfId="12596"/>
    <cellStyle name="CIHI Subheading 3 2 2 2 5 2 3 2" xfId="24818"/>
    <cellStyle name="CIHI Subheading 3 2 2 2 5 2 4" xfId="19104"/>
    <cellStyle name="CIHI Subheading 3 2 2 2 5 3" xfId="8129"/>
    <cellStyle name="CIHI Subheading 3 2 2 2 5 3 2" xfId="11720"/>
    <cellStyle name="CIHI Subheading 3 2 2 2 5 3 2 2" xfId="23965"/>
    <cellStyle name="CIHI Subheading 3 2 2 2 5 3 3" xfId="13501"/>
    <cellStyle name="CIHI Subheading 3 2 2 2 5 3 3 2" xfId="25699"/>
    <cellStyle name="CIHI Subheading 3 2 2 2 5 3 4" xfId="20469"/>
    <cellStyle name="CIHI Subheading 3 2 2 2 5 4" xfId="4714"/>
    <cellStyle name="CIHI Subheading 3 2 2 2 5 4 2" xfId="17102"/>
    <cellStyle name="CIHI Subheading 3 2 2 2 5 5" xfId="9253"/>
    <cellStyle name="CIHI Subheading 3 2 2 2 5 5 2" xfId="21564"/>
    <cellStyle name="CIHI Subheading 3 2 2 2 5 6" xfId="10418"/>
    <cellStyle name="CIHI Subheading 3 2 2 2 5 6 2" xfId="22692"/>
    <cellStyle name="CIHI Subheading 3 2 2 2 5 7" xfId="2638"/>
    <cellStyle name="CIHI Subheading 3 2 2 2 5 8" xfId="15071"/>
    <cellStyle name="CIHI Subheading 3 2 2 2 6" xfId="977"/>
    <cellStyle name="CIHI Subheading 3 2 2 2 6 2" xfId="6741"/>
    <cellStyle name="CIHI Subheading 3 2 2 2 6 2 2" xfId="10660"/>
    <cellStyle name="CIHI Subheading 3 2 2 2 6 2 2 2" xfId="22934"/>
    <cellStyle name="CIHI Subheading 3 2 2 2 6 2 3" xfId="12597"/>
    <cellStyle name="CIHI Subheading 3 2 2 2 6 2 3 2" xfId="24819"/>
    <cellStyle name="CIHI Subheading 3 2 2 2 6 2 4" xfId="19105"/>
    <cellStyle name="CIHI Subheading 3 2 2 2 6 3" xfId="8130"/>
    <cellStyle name="CIHI Subheading 3 2 2 2 6 3 2" xfId="11721"/>
    <cellStyle name="CIHI Subheading 3 2 2 2 6 3 2 2" xfId="23966"/>
    <cellStyle name="CIHI Subheading 3 2 2 2 6 3 3" xfId="13502"/>
    <cellStyle name="CIHI Subheading 3 2 2 2 6 3 3 2" xfId="25700"/>
    <cellStyle name="CIHI Subheading 3 2 2 2 6 3 4" xfId="20470"/>
    <cellStyle name="CIHI Subheading 3 2 2 2 6 4" xfId="4715"/>
    <cellStyle name="CIHI Subheading 3 2 2 2 6 4 2" xfId="17103"/>
    <cellStyle name="CIHI Subheading 3 2 2 2 6 5" xfId="9254"/>
    <cellStyle name="CIHI Subheading 3 2 2 2 6 5 2" xfId="21565"/>
    <cellStyle name="CIHI Subheading 3 2 2 2 6 6" xfId="9011"/>
    <cellStyle name="CIHI Subheading 3 2 2 2 6 6 2" xfId="21322"/>
    <cellStyle name="CIHI Subheading 3 2 2 2 6 7" xfId="2639"/>
    <cellStyle name="CIHI Subheading 3 2 2 2 6 8" xfId="15072"/>
    <cellStyle name="CIHI Subheading 3 2 2 2 7" xfId="978"/>
    <cellStyle name="CIHI Subheading 3 2 2 2 7 2" xfId="6742"/>
    <cellStyle name="CIHI Subheading 3 2 2 2 7 2 2" xfId="10661"/>
    <cellStyle name="CIHI Subheading 3 2 2 2 7 2 2 2" xfId="22935"/>
    <cellStyle name="CIHI Subheading 3 2 2 2 7 2 3" xfId="12598"/>
    <cellStyle name="CIHI Subheading 3 2 2 2 7 2 3 2" xfId="24820"/>
    <cellStyle name="CIHI Subheading 3 2 2 2 7 2 4" xfId="19106"/>
    <cellStyle name="CIHI Subheading 3 2 2 2 7 3" xfId="8131"/>
    <cellStyle name="CIHI Subheading 3 2 2 2 7 3 2" xfId="11722"/>
    <cellStyle name="CIHI Subheading 3 2 2 2 7 3 2 2" xfId="23967"/>
    <cellStyle name="CIHI Subheading 3 2 2 2 7 3 3" xfId="13503"/>
    <cellStyle name="CIHI Subheading 3 2 2 2 7 3 3 2" xfId="25701"/>
    <cellStyle name="CIHI Subheading 3 2 2 2 7 3 4" xfId="20471"/>
    <cellStyle name="CIHI Subheading 3 2 2 2 7 4" xfId="4716"/>
    <cellStyle name="CIHI Subheading 3 2 2 2 7 4 2" xfId="17104"/>
    <cellStyle name="CIHI Subheading 3 2 2 2 7 5" xfId="9255"/>
    <cellStyle name="CIHI Subheading 3 2 2 2 7 5 2" xfId="21566"/>
    <cellStyle name="CIHI Subheading 3 2 2 2 7 6" xfId="10417"/>
    <cellStyle name="CIHI Subheading 3 2 2 2 7 6 2" xfId="22691"/>
    <cellStyle name="CIHI Subheading 3 2 2 2 7 7" xfId="2640"/>
    <cellStyle name="CIHI Subheading 3 2 2 2 7 8" xfId="15073"/>
    <cellStyle name="CIHI Subheading 3 2 2 2 8" xfId="979"/>
    <cellStyle name="CIHI Subheading 3 2 2 2 8 2" xfId="6743"/>
    <cellStyle name="CIHI Subheading 3 2 2 2 8 2 2" xfId="10662"/>
    <cellStyle name="CIHI Subheading 3 2 2 2 8 2 2 2" xfId="22936"/>
    <cellStyle name="CIHI Subheading 3 2 2 2 8 2 3" xfId="12599"/>
    <cellStyle name="CIHI Subheading 3 2 2 2 8 2 3 2" xfId="24821"/>
    <cellStyle name="CIHI Subheading 3 2 2 2 8 2 4" xfId="19107"/>
    <cellStyle name="CIHI Subheading 3 2 2 2 8 3" xfId="8132"/>
    <cellStyle name="CIHI Subheading 3 2 2 2 8 3 2" xfId="11723"/>
    <cellStyle name="CIHI Subheading 3 2 2 2 8 3 2 2" xfId="23968"/>
    <cellStyle name="CIHI Subheading 3 2 2 2 8 3 3" xfId="13504"/>
    <cellStyle name="CIHI Subheading 3 2 2 2 8 3 3 2" xfId="25702"/>
    <cellStyle name="CIHI Subheading 3 2 2 2 8 3 4" xfId="20472"/>
    <cellStyle name="CIHI Subheading 3 2 2 2 8 4" xfId="4717"/>
    <cellStyle name="CIHI Subheading 3 2 2 2 8 4 2" xfId="17105"/>
    <cellStyle name="CIHI Subheading 3 2 2 2 8 5" xfId="9256"/>
    <cellStyle name="CIHI Subheading 3 2 2 2 8 5 2" xfId="21567"/>
    <cellStyle name="CIHI Subheading 3 2 2 2 8 6" xfId="9010"/>
    <cellStyle name="CIHI Subheading 3 2 2 2 8 6 2" xfId="21321"/>
    <cellStyle name="CIHI Subheading 3 2 2 2 8 7" xfId="2641"/>
    <cellStyle name="CIHI Subheading 3 2 2 2 8 8" xfId="15074"/>
    <cellStyle name="CIHI Subheading 3 2 2 2 9" xfId="980"/>
    <cellStyle name="CIHI Subheading 3 2 2 2 9 2" xfId="6744"/>
    <cellStyle name="CIHI Subheading 3 2 2 2 9 2 2" xfId="10663"/>
    <cellStyle name="CIHI Subheading 3 2 2 2 9 2 2 2" xfId="22937"/>
    <cellStyle name="CIHI Subheading 3 2 2 2 9 2 3" xfId="12600"/>
    <cellStyle name="CIHI Subheading 3 2 2 2 9 2 3 2" xfId="24822"/>
    <cellStyle name="CIHI Subheading 3 2 2 2 9 2 4" xfId="19108"/>
    <cellStyle name="CIHI Subheading 3 2 2 2 9 3" xfId="8133"/>
    <cellStyle name="CIHI Subheading 3 2 2 2 9 3 2" xfId="11724"/>
    <cellStyle name="CIHI Subheading 3 2 2 2 9 3 2 2" xfId="23969"/>
    <cellStyle name="CIHI Subheading 3 2 2 2 9 3 3" xfId="13505"/>
    <cellStyle name="CIHI Subheading 3 2 2 2 9 3 3 2" xfId="25703"/>
    <cellStyle name="CIHI Subheading 3 2 2 2 9 3 4" xfId="20473"/>
    <cellStyle name="CIHI Subheading 3 2 2 2 9 4" xfId="4718"/>
    <cellStyle name="CIHI Subheading 3 2 2 2 9 4 2" xfId="17106"/>
    <cellStyle name="CIHI Subheading 3 2 2 2 9 5" xfId="9257"/>
    <cellStyle name="CIHI Subheading 3 2 2 2 9 5 2" xfId="21568"/>
    <cellStyle name="CIHI Subheading 3 2 2 2 9 6" xfId="8831"/>
    <cellStyle name="CIHI Subheading 3 2 2 2 9 6 2" xfId="21148"/>
    <cellStyle name="CIHI Subheading 3 2 2 2 9 7" xfId="2642"/>
    <cellStyle name="CIHI Subheading 3 2 2 2 9 8" xfId="15075"/>
    <cellStyle name="CIHI Subheading 3 2 2 20" xfId="1757"/>
    <cellStyle name="CIHI Subheading 3 2 2 21" xfId="14199"/>
    <cellStyle name="CIHI Subheading 3 2 2 3" xfId="981"/>
    <cellStyle name="CIHI Subheading 3 2 2 3 10" xfId="982"/>
    <cellStyle name="CIHI Subheading 3 2 2 3 10 2" xfId="6746"/>
    <cellStyle name="CIHI Subheading 3 2 2 3 10 2 2" xfId="10665"/>
    <cellStyle name="CIHI Subheading 3 2 2 3 10 2 2 2" xfId="22939"/>
    <cellStyle name="CIHI Subheading 3 2 2 3 10 2 3" xfId="12602"/>
    <cellStyle name="CIHI Subheading 3 2 2 3 10 2 3 2" xfId="24824"/>
    <cellStyle name="CIHI Subheading 3 2 2 3 10 2 4" xfId="19110"/>
    <cellStyle name="CIHI Subheading 3 2 2 3 10 3" xfId="8135"/>
    <cellStyle name="CIHI Subheading 3 2 2 3 10 3 2" xfId="11726"/>
    <cellStyle name="CIHI Subheading 3 2 2 3 10 3 2 2" xfId="23971"/>
    <cellStyle name="CIHI Subheading 3 2 2 3 10 3 3" xfId="13507"/>
    <cellStyle name="CIHI Subheading 3 2 2 3 10 3 3 2" xfId="25705"/>
    <cellStyle name="CIHI Subheading 3 2 2 3 10 3 4" xfId="20475"/>
    <cellStyle name="CIHI Subheading 3 2 2 3 10 4" xfId="4719"/>
    <cellStyle name="CIHI Subheading 3 2 2 3 10 4 2" xfId="17107"/>
    <cellStyle name="CIHI Subheading 3 2 2 3 10 5" xfId="9259"/>
    <cellStyle name="CIHI Subheading 3 2 2 3 10 5 2" xfId="21570"/>
    <cellStyle name="CIHI Subheading 3 2 2 3 10 6" xfId="5115"/>
    <cellStyle name="CIHI Subheading 3 2 2 3 10 6 2" xfId="17503"/>
    <cellStyle name="CIHI Subheading 3 2 2 3 10 7" xfId="2644"/>
    <cellStyle name="CIHI Subheading 3 2 2 3 10 8" xfId="15077"/>
    <cellStyle name="CIHI Subheading 3 2 2 3 11" xfId="983"/>
    <cellStyle name="CIHI Subheading 3 2 2 3 11 2" xfId="6747"/>
    <cellStyle name="CIHI Subheading 3 2 2 3 11 2 2" xfId="10666"/>
    <cellStyle name="CIHI Subheading 3 2 2 3 11 2 2 2" xfId="22940"/>
    <cellStyle name="CIHI Subheading 3 2 2 3 11 2 3" xfId="12603"/>
    <cellStyle name="CIHI Subheading 3 2 2 3 11 2 3 2" xfId="24825"/>
    <cellStyle name="CIHI Subheading 3 2 2 3 11 2 4" xfId="19111"/>
    <cellStyle name="CIHI Subheading 3 2 2 3 11 3" xfId="8136"/>
    <cellStyle name="CIHI Subheading 3 2 2 3 11 3 2" xfId="11727"/>
    <cellStyle name="CIHI Subheading 3 2 2 3 11 3 2 2" xfId="23972"/>
    <cellStyle name="CIHI Subheading 3 2 2 3 11 3 3" xfId="13508"/>
    <cellStyle name="CIHI Subheading 3 2 2 3 11 3 3 2" xfId="25706"/>
    <cellStyle name="CIHI Subheading 3 2 2 3 11 3 4" xfId="20476"/>
    <cellStyle name="CIHI Subheading 3 2 2 3 11 4" xfId="4720"/>
    <cellStyle name="CIHI Subheading 3 2 2 3 11 4 2" xfId="17108"/>
    <cellStyle name="CIHI Subheading 3 2 2 3 11 5" xfId="9260"/>
    <cellStyle name="CIHI Subheading 3 2 2 3 11 5 2" xfId="21571"/>
    <cellStyle name="CIHI Subheading 3 2 2 3 11 6" xfId="10119"/>
    <cellStyle name="CIHI Subheading 3 2 2 3 11 6 2" xfId="22403"/>
    <cellStyle name="CIHI Subheading 3 2 2 3 11 7" xfId="2645"/>
    <cellStyle name="CIHI Subheading 3 2 2 3 11 8" xfId="15078"/>
    <cellStyle name="CIHI Subheading 3 2 2 3 12" xfId="984"/>
    <cellStyle name="CIHI Subheading 3 2 2 3 12 2" xfId="6748"/>
    <cellStyle name="CIHI Subheading 3 2 2 3 12 2 2" xfId="10667"/>
    <cellStyle name="CIHI Subheading 3 2 2 3 12 2 2 2" xfId="22941"/>
    <cellStyle name="CIHI Subheading 3 2 2 3 12 2 3" xfId="12604"/>
    <cellStyle name="CIHI Subheading 3 2 2 3 12 2 3 2" xfId="24826"/>
    <cellStyle name="CIHI Subheading 3 2 2 3 12 2 4" xfId="19112"/>
    <cellStyle name="CIHI Subheading 3 2 2 3 12 3" xfId="8137"/>
    <cellStyle name="CIHI Subheading 3 2 2 3 12 3 2" xfId="11728"/>
    <cellStyle name="CIHI Subheading 3 2 2 3 12 3 2 2" xfId="23973"/>
    <cellStyle name="CIHI Subheading 3 2 2 3 12 3 3" xfId="13509"/>
    <cellStyle name="CIHI Subheading 3 2 2 3 12 3 3 2" xfId="25707"/>
    <cellStyle name="CIHI Subheading 3 2 2 3 12 3 4" xfId="20477"/>
    <cellStyle name="CIHI Subheading 3 2 2 3 12 4" xfId="4721"/>
    <cellStyle name="CIHI Subheading 3 2 2 3 12 4 2" xfId="17109"/>
    <cellStyle name="CIHI Subheading 3 2 2 3 12 5" xfId="9261"/>
    <cellStyle name="CIHI Subheading 3 2 2 3 12 5 2" xfId="21572"/>
    <cellStyle name="CIHI Subheading 3 2 2 3 12 6" xfId="11306"/>
    <cellStyle name="CIHI Subheading 3 2 2 3 12 6 2" xfId="23559"/>
    <cellStyle name="CIHI Subheading 3 2 2 3 12 7" xfId="2646"/>
    <cellStyle name="CIHI Subheading 3 2 2 3 12 8" xfId="15079"/>
    <cellStyle name="CIHI Subheading 3 2 2 3 13" xfId="3573"/>
    <cellStyle name="CIHI Subheading 3 2 2 3 13 2" xfId="7669"/>
    <cellStyle name="CIHI Subheading 3 2 2 3 13 2 2" xfId="11369"/>
    <cellStyle name="CIHI Subheading 3 2 2 3 13 2 2 2" xfId="23620"/>
    <cellStyle name="CIHI Subheading 3 2 2 3 13 2 3" xfId="13238"/>
    <cellStyle name="CIHI Subheading 3 2 2 3 13 2 3 2" xfId="25438"/>
    <cellStyle name="CIHI Subheading 3 2 2 3 13 2 4" xfId="20011"/>
    <cellStyle name="CIHI Subheading 3 2 2 3 13 3" xfId="8763"/>
    <cellStyle name="CIHI Subheading 3 2 2 3 13 3 2" xfId="12354"/>
    <cellStyle name="CIHI Subheading 3 2 2 3 13 3 2 2" xfId="24577"/>
    <cellStyle name="CIHI Subheading 3 2 2 3 13 3 3" xfId="14135"/>
    <cellStyle name="CIHI Subheading 3 2 2 3 13 3 3 2" xfId="26311"/>
    <cellStyle name="CIHI Subheading 3 2 2 3 13 3 4" xfId="21081"/>
    <cellStyle name="CIHI Subheading 3 2 2 3 13 4" xfId="9956"/>
    <cellStyle name="CIHI Subheading 3 2 2 3 13 4 2" xfId="22244"/>
    <cellStyle name="CIHI Subheading 3 2 2 3 13 5" xfId="10180"/>
    <cellStyle name="CIHI Subheading 3 2 2 3 13 5 2" xfId="22461"/>
    <cellStyle name="CIHI Subheading 3 2 2 3 13 6" xfId="15971"/>
    <cellStyle name="CIHI Subheading 3 2 2 3 14" xfId="6745"/>
    <cellStyle name="CIHI Subheading 3 2 2 3 14 2" xfId="10664"/>
    <cellStyle name="CIHI Subheading 3 2 2 3 14 2 2" xfId="22938"/>
    <cellStyle name="CIHI Subheading 3 2 2 3 14 3" xfId="12601"/>
    <cellStyle name="CIHI Subheading 3 2 2 3 14 3 2" xfId="24823"/>
    <cellStyle name="CIHI Subheading 3 2 2 3 14 4" xfId="19109"/>
    <cellStyle name="CIHI Subheading 3 2 2 3 15" xfId="8134"/>
    <cellStyle name="CIHI Subheading 3 2 2 3 15 2" xfId="11725"/>
    <cellStyle name="CIHI Subheading 3 2 2 3 15 2 2" xfId="23970"/>
    <cellStyle name="CIHI Subheading 3 2 2 3 15 3" xfId="13506"/>
    <cellStyle name="CIHI Subheading 3 2 2 3 15 3 2" xfId="25704"/>
    <cellStyle name="CIHI Subheading 3 2 2 3 15 4" xfId="20474"/>
    <cellStyle name="CIHI Subheading 3 2 2 3 16" xfId="9258"/>
    <cellStyle name="CIHI Subheading 3 2 2 3 16 2" xfId="21569"/>
    <cellStyle name="CIHI Subheading 3 2 2 3 17" xfId="5777"/>
    <cellStyle name="CIHI Subheading 3 2 2 3 17 2" xfId="18143"/>
    <cellStyle name="CIHI Subheading 3 2 2 3 18" xfId="2643"/>
    <cellStyle name="CIHI Subheading 3 2 2 3 19" xfId="15076"/>
    <cellStyle name="CIHI Subheading 3 2 2 3 2" xfId="985"/>
    <cellStyle name="CIHI Subheading 3 2 2 3 2 2" xfId="6749"/>
    <cellStyle name="CIHI Subheading 3 2 2 3 2 2 2" xfId="10668"/>
    <cellStyle name="CIHI Subheading 3 2 2 3 2 2 2 2" xfId="22942"/>
    <cellStyle name="CIHI Subheading 3 2 2 3 2 2 3" xfId="12605"/>
    <cellStyle name="CIHI Subheading 3 2 2 3 2 2 3 2" xfId="24827"/>
    <cellStyle name="CIHI Subheading 3 2 2 3 2 2 4" xfId="19113"/>
    <cellStyle name="CIHI Subheading 3 2 2 3 2 3" xfId="8138"/>
    <cellStyle name="CIHI Subheading 3 2 2 3 2 3 2" xfId="11729"/>
    <cellStyle name="CIHI Subheading 3 2 2 3 2 3 2 2" xfId="23974"/>
    <cellStyle name="CIHI Subheading 3 2 2 3 2 3 3" xfId="13510"/>
    <cellStyle name="CIHI Subheading 3 2 2 3 2 3 3 2" xfId="25708"/>
    <cellStyle name="CIHI Subheading 3 2 2 3 2 3 4" xfId="20478"/>
    <cellStyle name="CIHI Subheading 3 2 2 3 2 4" xfId="4722"/>
    <cellStyle name="CIHI Subheading 3 2 2 3 2 4 2" xfId="17110"/>
    <cellStyle name="CIHI Subheading 3 2 2 3 2 5" xfId="9262"/>
    <cellStyle name="CIHI Subheading 3 2 2 3 2 5 2" xfId="21573"/>
    <cellStyle name="CIHI Subheading 3 2 2 3 2 6" xfId="9892"/>
    <cellStyle name="CIHI Subheading 3 2 2 3 2 6 2" xfId="22182"/>
    <cellStyle name="CIHI Subheading 3 2 2 3 2 7" xfId="2647"/>
    <cellStyle name="CIHI Subheading 3 2 2 3 2 8" xfId="15080"/>
    <cellStyle name="CIHI Subheading 3 2 2 3 3" xfId="986"/>
    <cellStyle name="CIHI Subheading 3 2 2 3 3 2" xfId="6750"/>
    <cellStyle name="CIHI Subheading 3 2 2 3 3 2 2" xfId="10669"/>
    <cellStyle name="CIHI Subheading 3 2 2 3 3 2 2 2" xfId="22943"/>
    <cellStyle name="CIHI Subheading 3 2 2 3 3 2 3" xfId="12606"/>
    <cellStyle name="CIHI Subheading 3 2 2 3 3 2 3 2" xfId="24828"/>
    <cellStyle name="CIHI Subheading 3 2 2 3 3 2 4" xfId="19114"/>
    <cellStyle name="CIHI Subheading 3 2 2 3 3 3" xfId="8139"/>
    <cellStyle name="CIHI Subheading 3 2 2 3 3 3 2" xfId="11730"/>
    <cellStyle name="CIHI Subheading 3 2 2 3 3 3 2 2" xfId="23975"/>
    <cellStyle name="CIHI Subheading 3 2 2 3 3 3 3" xfId="13511"/>
    <cellStyle name="CIHI Subheading 3 2 2 3 3 3 3 2" xfId="25709"/>
    <cellStyle name="CIHI Subheading 3 2 2 3 3 3 4" xfId="20479"/>
    <cellStyle name="CIHI Subheading 3 2 2 3 3 4" xfId="4723"/>
    <cellStyle name="CIHI Subheading 3 2 2 3 3 4 2" xfId="17111"/>
    <cellStyle name="CIHI Subheading 3 2 2 3 3 5" xfId="9263"/>
    <cellStyle name="CIHI Subheading 3 2 2 3 3 5 2" xfId="21574"/>
    <cellStyle name="CIHI Subheading 3 2 2 3 3 6" xfId="10416"/>
    <cellStyle name="CIHI Subheading 3 2 2 3 3 6 2" xfId="22690"/>
    <cellStyle name="CIHI Subheading 3 2 2 3 3 7" xfId="2648"/>
    <cellStyle name="CIHI Subheading 3 2 2 3 3 8" xfId="15081"/>
    <cellStyle name="CIHI Subheading 3 2 2 3 4" xfId="987"/>
    <cellStyle name="CIHI Subheading 3 2 2 3 4 2" xfId="6751"/>
    <cellStyle name="CIHI Subheading 3 2 2 3 4 2 2" xfId="10670"/>
    <cellStyle name="CIHI Subheading 3 2 2 3 4 2 2 2" xfId="22944"/>
    <cellStyle name="CIHI Subheading 3 2 2 3 4 2 3" xfId="12607"/>
    <cellStyle name="CIHI Subheading 3 2 2 3 4 2 3 2" xfId="24829"/>
    <cellStyle name="CIHI Subheading 3 2 2 3 4 2 4" xfId="19115"/>
    <cellStyle name="CIHI Subheading 3 2 2 3 4 3" xfId="8140"/>
    <cellStyle name="CIHI Subheading 3 2 2 3 4 3 2" xfId="11731"/>
    <cellStyle name="CIHI Subheading 3 2 2 3 4 3 2 2" xfId="23976"/>
    <cellStyle name="CIHI Subheading 3 2 2 3 4 3 3" xfId="13512"/>
    <cellStyle name="CIHI Subheading 3 2 2 3 4 3 3 2" xfId="25710"/>
    <cellStyle name="CIHI Subheading 3 2 2 3 4 3 4" xfId="20480"/>
    <cellStyle name="CIHI Subheading 3 2 2 3 4 4" xfId="4724"/>
    <cellStyle name="CIHI Subheading 3 2 2 3 4 4 2" xfId="17112"/>
    <cellStyle name="CIHI Subheading 3 2 2 3 4 5" xfId="9264"/>
    <cellStyle name="CIHI Subheading 3 2 2 3 4 5 2" xfId="21575"/>
    <cellStyle name="CIHI Subheading 3 2 2 3 4 6" xfId="9009"/>
    <cellStyle name="CIHI Subheading 3 2 2 3 4 6 2" xfId="21320"/>
    <cellStyle name="CIHI Subheading 3 2 2 3 4 7" xfId="2649"/>
    <cellStyle name="CIHI Subheading 3 2 2 3 4 8" xfId="15082"/>
    <cellStyle name="CIHI Subheading 3 2 2 3 5" xfId="988"/>
    <cellStyle name="CIHI Subheading 3 2 2 3 5 2" xfId="6752"/>
    <cellStyle name="CIHI Subheading 3 2 2 3 5 2 2" xfId="10671"/>
    <cellStyle name="CIHI Subheading 3 2 2 3 5 2 2 2" xfId="22945"/>
    <cellStyle name="CIHI Subheading 3 2 2 3 5 2 3" xfId="12608"/>
    <cellStyle name="CIHI Subheading 3 2 2 3 5 2 3 2" xfId="24830"/>
    <cellStyle name="CIHI Subheading 3 2 2 3 5 2 4" xfId="19116"/>
    <cellStyle name="CIHI Subheading 3 2 2 3 5 3" xfId="8141"/>
    <cellStyle name="CIHI Subheading 3 2 2 3 5 3 2" xfId="11732"/>
    <cellStyle name="CIHI Subheading 3 2 2 3 5 3 2 2" xfId="23977"/>
    <cellStyle name="CIHI Subheading 3 2 2 3 5 3 3" xfId="13513"/>
    <cellStyle name="CIHI Subheading 3 2 2 3 5 3 3 2" xfId="25711"/>
    <cellStyle name="CIHI Subheading 3 2 2 3 5 3 4" xfId="20481"/>
    <cellStyle name="CIHI Subheading 3 2 2 3 5 4" xfId="4725"/>
    <cellStyle name="CIHI Subheading 3 2 2 3 5 4 2" xfId="17113"/>
    <cellStyle name="CIHI Subheading 3 2 2 3 5 5" xfId="9265"/>
    <cellStyle name="CIHI Subheading 3 2 2 3 5 5 2" xfId="21576"/>
    <cellStyle name="CIHI Subheading 3 2 2 3 5 6" xfId="10415"/>
    <cellStyle name="CIHI Subheading 3 2 2 3 5 6 2" xfId="22689"/>
    <cellStyle name="CIHI Subheading 3 2 2 3 5 7" xfId="2650"/>
    <cellStyle name="CIHI Subheading 3 2 2 3 5 8" xfId="15083"/>
    <cellStyle name="CIHI Subheading 3 2 2 3 6" xfId="989"/>
    <cellStyle name="CIHI Subheading 3 2 2 3 6 2" xfId="6753"/>
    <cellStyle name="CIHI Subheading 3 2 2 3 6 2 2" xfId="10672"/>
    <cellStyle name="CIHI Subheading 3 2 2 3 6 2 2 2" xfId="22946"/>
    <cellStyle name="CIHI Subheading 3 2 2 3 6 2 3" xfId="12609"/>
    <cellStyle name="CIHI Subheading 3 2 2 3 6 2 3 2" xfId="24831"/>
    <cellStyle name="CIHI Subheading 3 2 2 3 6 2 4" xfId="19117"/>
    <cellStyle name="CIHI Subheading 3 2 2 3 6 3" xfId="8142"/>
    <cellStyle name="CIHI Subheading 3 2 2 3 6 3 2" xfId="11733"/>
    <cellStyle name="CIHI Subheading 3 2 2 3 6 3 2 2" xfId="23978"/>
    <cellStyle name="CIHI Subheading 3 2 2 3 6 3 3" xfId="13514"/>
    <cellStyle name="CIHI Subheading 3 2 2 3 6 3 3 2" xfId="25712"/>
    <cellStyle name="CIHI Subheading 3 2 2 3 6 3 4" xfId="20482"/>
    <cellStyle name="CIHI Subheading 3 2 2 3 6 4" xfId="4726"/>
    <cellStyle name="CIHI Subheading 3 2 2 3 6 4 2" xfId="17114"/>
    <cellStyle name="CIHI Subheading 3 2 2 3 6 5" xfId="9266"/>
    <cellStyle name="CIHI Subheading 3 2 2 3 6 5 2" xfId="21577"/>
    <cellStyle name="CIHI Subheading 3 2 2 3 6 6" xfId="11349"/>
    <cellStyle name="CIHI Subheading 3 2 2 3 6 6 2" xfId="23600"/>
    <cellStyle name="CIHI Subheading 3 2 2 3 6 7" xfId="2651"/>
    <cellStyle name="CIHI Subheading 3 2 2 3 6 8" xfId="15084"/>
    <cellStyle name="CIHI Subheading 3 2 2 3 7" xfId="990"/>
    <cellStyle name="CIHI Subheading 3 2 2 3 7 2" xfId="6754"/>
    <cellStyle name="CIHI Subheading 3 2 2 3 7 2 2" xfId="10673"/>
    <cellStyle name="CIHI Subheading 3 2 2 3 7 2 2 2" xfId="22947"/>
    <cellStyle name="CIHI Subheading 3 2 2 3 7 2 3" xfId="12610"/>
    <cellStyle name="CIHI Subheading 3 2 2 3 7 2 3 2" xfId="24832"/>
    <cellStyle name="CIHI Subheading 3 2 2 3 7 2 4" xfId="19118"/>
    <cellStyle name="CIHI Subheading 3 2 2 3 7 3" xfId="8143"/>
    <cellStyle name="CIHI Subheading 3 2 2 3 7 3 2" xfId="11734"/>
    <cellStyle name="CIHI Subheading 3 2 2 3 7 3 2 2" xfId="23979"/>
    <cellStyle name="CIHI Subheading 3 2 2 3 7 3 3" xfId="13515"/>
    <cellStyle name="CIHI Subheading 3 2 2 3 7 3 3 2" xfId="25713"/>
    <cellStyle name="CIHI Subheading 3 2 2 3 7 3 4" xfId="20483"/>
    <cellStyle name="CIHI Subheading 3 2 2 3 7 4" xfId="4727"/>
    <cellStyle name="CIHI Subheading 3 2 2 3 7 4 2" xfId="17115"/>
    <cellStyle name="CIHI Subheading 3 2 2 3 7 5" xfId="9267"/>
    <cellStyle name="CIHI Subheading 3 2 2 3 7 5 2" xfId="21578"/>
    <cellStyle name="CIHI Subheading 3 2 2 3 7 6" xfId="9936"/>
    <cellStyle name="CIHI Subheading 3 2 2 3 7 6 2" xfId="22224"/>
    <cellStyle name="CIHI Subheading 3 2 2 3 7 7" xfId="2652"/>
    <cellStyle name="CIHI Subheading 3 2 2 3 7 8" xfId="15085"/>
    <cellStyle name="CIHI Subheading 3 2 2 3 8" xfId="991"/>
    <cellStyle name="CIHI Subheading 3 2 2 3 8 2" xfId="6755"/>
    <cellStyle name="CIHI Subheading 3 2 2 3 8 2 2" xfId="10674"/>
    <cellStyle name="CIHI Subheading 3 2 2 3 8 2 2 2" xfId="22948"/>
    <cellStyle name="CIHI Subheading 3 2 2 3 8 2 3" xfId="12611"/>
    <cellStyle name="CIHI Subheading 3 2 2 3 8 2 3 2" xfId="24833"/>
    <cellStyle name="CIHI Subheading 3 2 2 3 8 2 4" xfId="19119"/>
    <cellStyle name="CIHI Subheading 3 2 2 3 8 3" xfId="8144"/>
    <cellStyle name="CIHI Subheading 3 2 2 3 8 3 2" xfId="11735"/>
    <cellStyle name="CIHI Subheading 3 2 2 3 8 3 2 2" xfId="23980"/>
    <cellStyle name="CIHI Subheading 3 2 2 3 8 3 3" xfId="13516"/>
    <cellStyle name="CIHI Subheading 3 2 2 3 8 3 3 2" xfId="25714"/>
    <cellStyle name="CIHI Subheading 3 2 2 3 8 3 4" xfId="20484"/>
    <cellStyle name="CIHI Subheading 3 2 2 3 8 4" xfId="4728"/>
    <cellStyle name="CIHI Subheading 3 2 2 3 8 4 2" xfId="17116"/>
    <cellStyle name="CIHI Subheading 3 2 2 3 8 5" xfId="9268"/>
    <cellStyle name="CIHI Subheading 3 2 2 3 8 5 2" xfId="21579"/>
    <cellStyle name="CIHI Subheading 3 2 2 3 8 6" xfId="9008"/>
    <cellStyle name="CIHI Subheading 3 2 2 3 8 6 2" xfId="21319"/>
    <cellStyle name="CIHI Subheading 3 2 2 3 8 7" xfId="2653"/>
    <cellStyle name="CIHI Subheading 3 2 2 3 8 8" xfId="15086"/>
    <cellStyle name="CIHI Subheading 3 2 2 3 9" xfId="992"/>
    <cellStyle name="CIHI Subheading 3 2 2 3 9 2" xfId="6756"/>
    <cellStyle name="CIHI Subheading 3 2 2 3 9 2 2" xfId="10675"/>
    <cellStyle name="CIHI Subheading 3 2 2 3 9 2 2 2" xfId="22949"/>
    <cellStyle name="CIHI Subheading 3 2 2 3 9 2 3" xfId="12612"/>
    <cellStyle name="CIHI Subheading 3 2 2 3 9 2 3 2" xfId="24834"/>
    <cellStyle name="CIHI Subheading 3 2 2 3 9 2 4" xfId="19120"/>
    <cellStyle name="CIHI Subheading 3 2 2 3 9 3" xfId="8145"/>
    <cellStyle name="CIHI Subheading 3 2 2 3 9 3 2" xfId="11736"/>
    <cellStyle name="CIHI Subheading 3 2 2 3 9 3 2 2" xfId="23981"/>
    <cellStyle name="CIHI Subheading 3 2 2 3 9 3 3" xfId="13517"/>
    <cellStyle name="CIHI Subheading 3 2 2 3 9 3 3 2" xfId="25715"/>
    <cellStyle name="CIHI Subheading 3 2 2 3 9 3 4" xfId="20485"/>
    <cellStyle name="CIHI Subheading 3 2 2 3 9 4" xfId="4729"/>
    <cellStyle name="CIHI Subheading 3 2 2 3 9 4 2" xfId="17117"/>
    <cellStyle name="CIHI Subheading 3 2 2 3 9 5" xfId="9269"/>
    <cellStyle name="CIHI Subheading 3 2 2 3 9 5 2" xfId="21580"/>
    <cellStyle name="CIHI Subheading 3 2 2 3 9 6" xfId="10203"/>
    <cellStyle name="CIHI Subheading 3 2 2 3 9 6 2" xfId="22483"/>
    <cellStyle name="CIHI Subheading 3 2 2 3 9 7" xfId="2654"/>
    <cellStyle name="CIHI Subheading 3 2 2 3 9 8" xfId="15087"/>
    <cellStyle name="CIHI Subheading 3 2 2 4" xfId="993"/>
    <cellStyle name="CIHI Subheading 3 2 2 4 2" xfId="3509"/>
    <cellStyle name="CIHI Subheading 3 2 2 4 2 2" xfId="7609"/>
    <cellStyle name="CIHI Subheading 3 2 2 4 2 2 2" xfId="11339"/>
    <cellStyle name="CIHI Subheading 3 2 2 4 2 2 2 2" xfId="23590"/>
    <cellStyle name="CIHI Subheading 3 2 2 4 2 2 3" xfId="13230"/>
    <cellStyle name="CIHI Subheading 3 2 2 4 2 2 3 2" xfId="25430"/>
    <cellStyle name="CIHI Subheading 3 2 2 4 2 2 4" xfId="19951"/>
    <cellStyle name="CIHI Subheading 3 2 2 4 2 3" xfId="8755"/>
    <cellStyle name="CIHI Subheading 3 2 2 4 2 3 2" xfId="12346"/>
    <cellStyle name="CIHI Subheading 3 2 2 4 2 3 2 2" xfId="24569"/>
    <cellStyle name="CIHI Subheading 3 2 2 4 2 3 3" xfId="14127"/>
    <cellStyle name="CIHI Subheading 3 2 2 4 2 3 3 2" xfId="26303"/>
    <cellStyle name="CIHI Subheading 3 2 2 4 2 3 4" xfId="21073"/>
    <cellStyle name="CIHI Subheading 3 2 2 4 2 4" xfId="9926"/>
    <cellStyle name="CIHI Subheading 3 2 2 4 2 4 2" xfId="22214"/>
    <cellStyle name="CIHI Subheading 3 2 2 4 2 5" xfId="10272"/>
    <cellStyle name="CIHI Subheading 3 2 2 4 2 5 2" xfId="22550"/>
    <cellStyle name="CIHI Subheading 3 2 2 4 2 6" xfId="15911"/>
    <cellStyle name="CIHI Subheading 3 2 2 4 3" xfId="6757"/>
    <cellStyle name="CIHI Subheading 3 2 2 4 3 2" xfId="10676"/>
    <cellStyle name="CIHI Subheading 3 2 2 4 3 2 2" xfId="22950"/>
    <cellStyle name="CIHI Subheading 3 2 2 4 3 3" xfId="12613"/>
    <cellStyle name="CIHI Subheading 3 2 2 4 3 3 2" xfId="24835"/>
    <cellStyle name="CIHI Subheading 3 2 2 4 3 4" xfId="19121"/>
    <cellStyle name="CIHI Subheading 3 2 2 4 4" xfId="8146"/>
    <cellStyle name="CIHI Subheading 3 2 2 4 4 2" xfId="11737"/>
    <cellStyle name="CIHI Subheading 3 2 2 4 4 2 2" xfId="23982"/>
    <cellStyle name="CIHI Subheading 3 2 2 4 4 3" xfId="13518"/>
    <cellStyle name="CIHI Subheading 3 2 2 4 4 3 2" xfId="25716"/>
    <cellStyle name="CIHI Subheading 3 2 2 4 4 4" xfId="20486"/>
    <cellStyle name="CIHI Subheading 3 2 2 4 5" xfId="9270"/>
    <cellStyle name="CIHI Subheading 3 2 2 4 5 2" xfId="21581"/>
    <cellStyle name="CIHI Subheading 3 2 2 4 6" xfId="11386"/>
    <cellStyle name="CIHI Subheading 3 2 2 4 6 2" xfId="23636"/>
    <cellStyle name="CIHI Subheading 3 2 2 4 7" xfId="2655"/>
    <cellStyle name="CIHI Subheading 3 2 2 4 8" xfId="15088"/>
    <cellStyle name="CIHI Subheading 3 2 2 5" xfId="994"/>
    <cellStyle name="CIHI Subheading 3 2 2 5 2" xfId="6758"/>
    <cellStyle name="CIHI Subheading 3 2 2 5 2 2" xfId="10677"/>
    <cellStyle name="CIHI Subheading 3 2 2 5 2 2 2" xfId="22951"/>
    <cellStyle name="CIHI Subheading 3 2 2 5 2 3" xfId="12614"/>
    <cellStyle name="CIHI Subheading 3 2 2 5 2 3 2" xfId="24836"/>
    <cellStyle name="CIHI Subheading 3 2 2 5 2 4" xfId="19122"/>
    <cellStyle name="CIHI Subheading 3 2 2 5 3" xfId="8147"/>
    <cellStyle name="CIHI Subheading 3 2 2 5 3 2" xfId="11738"/>
    <cellStyle name="CIHI Subheading 3 2 2 5 3 2 2" xfId="23983"/>
    <cellStyle name="CIHI Subheading 3 2 2 5 3 3" xfId="13519"/>
    <cellStyle name="CIHI Subheading 3 2 2 5 3 3 2" xfId="25717"/>
    <cellStyle name="CIHI Subheading 3 2 2 5 3 4" xfId="20487"/>
    <cellStyle name="CIHI Subheading 3 2 2 5 4" xfId="4730"/>
    <cellStyle name="CIHI Subheading 3 2 2 5 4 2" xfId="17118"/>
    <cellStyle name="CIHI Subheading 3 2 2 5 5" xfId="9271"/>
    <cellStyle name="CIHI Subheading 3 2 2 5 5 2" xfId="21582"/>
    <cellStyle name="CIHI Subheading 3 2 2 5 6" xfId="9972"/>
    <cellStyle name="CIHI Subheading 3 2 2 5 6 2" xfId="22259"/>
    <cellStyle name="CIHI Subheading 3 2 2 5 7" xfId="2656"/>
    <cellStyle name="CIHI Subheading 3 2 2 5 8" xfId="15089"/>
    <cellStyle name="CIHI Subheading 3 2 2 6" xfId="995"/>
    <cellStyle name="CIHI Subheading 3 2 2 6 2" xfId="6759"/>
    <cellStyle name="CIHI Subheading 3 2 2 6 2 2" xfId="10678"/>
    <cellStyle name="CIHI Subheading 3 2 2 6 2 2 2" xfId="22952"/>
    <cellStyle name="CIHI Subheading 3 2 2 6 2 3" xfId="12615"/>
    <cellStyle name="CIHI Subheading 3 2 2 6 2 3 2" xfId="24837"/>
    <cellStyle name="CIHI Subheading 3 2 2 6 2 4" xfId="19123"/>
    <cellStyle name="CIHI Subheading 3 2 2 6 3" xfId="8148"/>
    <cellStyle name="CIHI Subheading 3 2 2 6 3 2" xfId="11739"/>
    <cellStyle name="CIHI Subheading 3 2 2 6 3 2 2" xfId="23984"/>
    <cellStyle name="CIHI Subheading 3 2 2 6 3 3" xfId="13520"/>
    <cellStyle name="CIHI Subheading 3 2 2 6 3 3 2" xfId="25718"/>
    <cellStyle name="CIHI Subheading 3 2 2 6 3 4" xfId="20488"/>
    <cellStyle name="CIHI Subheading 3 2 2 6 4" xfId="4731"/>
    <cellStyle name="CIHI Subheading 3 2 2 6 4 2" xfId="17119"/>
    <cellStyle name="CIHI Subheading 3 2 2 6 5" xfId="9272"/>
    <cellStyle name="CIHI Subheading 3 2 2 6 5 2" xfId="21583"/>
    <cellStyle name="CIHI Subheading 3 2 2 6 6" xfId="10414"/>
    <cellStyle name="CIHI Subheading 3 2 2 6 6 2" xfId="22688"/>
    <cellStyle name="CIHI Subheading 3 2 2 6 7" xfId="2657"/>
    <cellStyle name="CIHI Subheading 3 2 2 6 8" xfId="15090"/>
    <cellStyle name="CIHI Subheading 3 2 2 7" xfId="996"/>
    <cellStyle name="CIHI Subheading 3 2 2 7 2" xfId="6760"/>
    <cellStyle name="CIHI Subheading 3 2 2 7 2 2" xfId="10679"/>
    <cellStyle name="CIHI Subheading 3 2 2 7 2 2 2" xfId="22953"/>
    <cellStyle name="CIHI Subheading 3 2 2 7 2 3" xfId="12616"/>
    <cellStyle name="CIHI Subheading 3 2 2 7 2 3 2" xfId="24838"/>
    <cellStyle name="CIHI Subheading 3 2 2 7 2 4" xfId="19124"/>
    <cellStyle name="CIHI Subheading 3 2 2 7 3" xfId="8149"/>
    <cellStyle name="CIHI Subheading 3 2 2 7 3 2" xfId="11740"/>
    <cellStyle name="CIHI Subheading 3 2 2 7 3 2 2" xfId="23985"/>
    <cellStyle name="CIHI Subheading 3 2 2 7 3 3" xfId="13521"/>
    <cellStyle name="CIHI Subheading 3 2 2 7 3 3 2" xfId="25719"/>
    <cellStyle name="CIHI Subheading 3 2 2 7 3 4" xfId="20489"/>
    <cellStyle name="CIHI Subheading 3 2 2 7 4" xfId="4732"/>
    <cellStyle name="CIHI Subheading 3 2 2 7 4 2" xfId="17120"/>
    <cellStyle name="CIHI Subheading 3 2 2 7 5" xfId="9273"/>
    <cellStyle name="CIHI Subheading 3 2 2 7 5 2" xfId="21584"/>
    <cellStyle name="CIHI Subheading 3 2 2 7 6" xfId="9007"/>
    <cellStyle name="CIHI Subheading 3 2 2 7 6 2" xfId="21318"/>
    <cellStyle name="CIHI Subheading 3 2 2 7 7" xfId="2658"/>
    <cellStyle name="CIHI Subheading 3 2 2 7 8" xfId="15091"/>
    <cellStyle name="CIHI Subheading 3 2 2 8" xfId="997"/>
    <cellStyle name="CIHI Subheading 3 2 2 8 2" xfId="6761"/>
    <cellStyle name="CIHI Subheading 3 2 2 8 2 2" xfId="10680"/>
    <cellStyle name="CIHI Subheading 3 2 2 8 2 2 2" xfId="22954"/>
    <cellStyle name="CIHI Subheading 3 2 2 8 2 3" xfId="12617"/>
    <cellStyle name="CIHI Subheading 3 2 2 8 2 3 2" xfId="24839"/>
    <cellStyle name="CIHI Subheading 3 2 2 8 2 4" xfId="19125"/>
    <cellStyle name="CIHI Subheading 3 2 2 8 3" xfId="8150"/>
    <cellStyle name="CIHI Subheading 3 2 2 8 3 2" xfId="11741"/>
    <cellStyle name="CIHI Subheading 3 2 2 8 3 2 2" xfId="23986"/>
    <cellStyle name="CIHI Subheading 3 2 2 8 3 3" xfId="13522"/>
    <cellStyle name="CIHI Subheading 3 2 2 8 3 3 2" xfId="25720"/>
    <cellStyle name="CIHI Subheading 3 2 2 8 3 4" xfId="20490"/>
    <cellStyle name="CIHI Subheading 3 2 2 8 4" xfId="4733"/>
    <cellStyle name="CIHI Subheading 3 2 2 8 4 2" xfId="17121"/>
    <cellStyle name="CIHI Subheading 3 2 2 8 5" xfId="9274"/>
    <cellStyle name="CIHI Subheading 3 2 2 8 5 2" xfId="21585"/>
    <cellStyle name="CIHI Subheading 3 2 2 8 6" xfId="10413"/>
    <cellStyle name="CIHI Subheading 3 2 2 8 6 2" xfId="22687"/>
    <cellStyle name="CIHI Subheading 3 2 2 8 7" xfId="2659"/>
    <cellStyle name="CIHI Subheading 3 2 2 8 8" xfId="15092"/>
    <cellStyle name="CIHI Subheading 3 2 2 9" xfId="998"/>
    <cellStyle name="CIHI Subheading 3 2 2 9 2" xfId="6762"/>
    <cellStyle name="CIHI Subheading 3 2 2 9 2 2" xfId="10681"/>
    <cellStyle name="CIHI Subheading 3 2 2 9 2 2 2" xfId="22955"/>
    <cellStyle name="CIHI Subheading 3 2 2 9 2 3" xfId="12618"/>
    <cellStyle name="CIHI Subheading 3 2 2 9 2 3 2" xfId="24840"/>
    <cellStyle name="CIHI Subheading 3 2 2 9 2 4" xfId="19126"/>
    <cellStyle name="CIHI Subheading 3 2 2 9 3" xfId="8151"/>
    <cellStyle name="CIHI Subheading 3 2 2 9 3 2" xfId="11742"/>
    <cellStyle name="CIHI Subheading 3 2 2 9 3 2 2" xfId="23987"/>
    <cellStyle name="CIHI Subheading 3 2 2 9 3 3" xfId="13523"/>
    <cellStyle name="CIHI Subheading 3 2 2 9 3 3 2" xfId="25721"/>
    <cellStyle name="CIHI Subheading 3 2 2 9 3 4" xfId="20491"/>
    <cellStyle name="CIHI Subheading 3 2 2 9 4" xfId="4734"/>
    <cellStyle name="CIHI Subheading 3 2 2 9 4 2" xfId="17122"/>
    <cellStyle name="CIHI Subheading 3 2 2 9 5" xfId="9275"/>
    <cellStyle name="CIHI Subheading 3 2 2 9 5 2" xfId="21586"/>
    <cellStyle name="CIHI Subheading 3 2 2 9 6" xfId="9006"/>
    <cellStyle name="CIHI Subheading 3 2 2 9 6 2" xfId="21317"/>
    <cellStyle name="CIHI Subheading 3 2 2 9 7" xfId="2660"/>
    <cellStyle name="CIHI Subheading 3 2 2 9 8" xfId="15093"/>
    <cellStyle name="CIHI Subheading 3 2 20" xfId="3921"/>
    <cellStyle name="CIHI Subheading 3 2 20 2" xfId="16309"/>
    <cellStyle name="CIHI Subheading 3 2 21" xfId="9841"/>
    <cellStyle name="CIHI Subheading 3 2 21 2" xfId="22152"/>
    <cellStyle name="CIHI Subheading 3 2 22" xfId="1751"/>
    <cellStyle name="CIHI Subheading 3 2 23" xfId="14193"/>
    <cellStyle name="CIHI Subheading 3 2 3" xfId="27"/>
    <cellStyle name="CIHI Subheading 3 2 3 10" xfId="999"/>
    <cellStyle name="CIHI Subheading 3 2 3 10 2" xfId="6763"/>
    <cellStyle name="CIHI Subheading 3 2 3 10 2 2" xfId="10682"/>
    <cellStyle name="CIHI Subheading 3 2 3 10 2 2 2" xfId="22956"/>
    <cellStyle name="CIHI Subheading 3 2 3 10 2 3" xfId="12619"/>
    <cellStyle name="CIHI Subheading 3 2 3 10 2 3 2" xfId="24841"/>
    <cellStyle name="CIHI Subheading 3 2 3 10 2 4" xfId="19127"/>
    <cellStyle name="CIHI Subheading 3 2 3 10 3" xfId="8152"/>
    <cellStyle name="CIHI Subheading 3 2 3 10 3 2" xfId="11743"/>
    <cellStyle name="CIHI Subheading 3 2 3 10 3 2 2" xfId="23988"/>
    <cellStyle name="CIHI Subheading 3 2 3 10 3 3" xfId="13524"/>
    <cellStyle name="CIHI Subheading 3 2 3 10 3 3 2" xfId="25722"/>
    <cellStyle name="CIHI Subheading 3 2 3 10 3 4" xfId="20492"/>
    <cellStyle name="CIHI Subheading 3 2 3 10 4" xfId="4735"/>
    <cellStyle name="CIHI Subheading 3 2 3 10 4 2" xfId="17123"/>
    <cellStyle name="CIHI Subheading 3 2 3 10 5" xfId="9276"/>
    <cellStyle name="CIHI Subheading 3 2 3 10 5 2" xfId="21587"/>
    <cellStyle name="CIHI Subheading 3 2 3 10 6" xfId="3861"/>
    <cellStyle name="CIHI Subheading 3 2 3 10 6 2" xfId="16249"/>
    <cellStyle name="CIHI Subheading 3 2 3 10 7" xfId="2661"/>
    <cellStyle name="CIHI Subheading 3 2 3 10 8" xfId="15094"/>
    <cellStyle name="CIHI Subheading 3 2 3 11" xfId="1000"/>
    <cellStyle name="CIHI Subheading 3 2 3 11 2" xfId="6764"/>
    <cellStyle name="CIHI Subheading 3 2 3 11 2 2" xfId="10683"/>
    <cellStyle name="CIHI Subheading 3 2 3 11 2 2 2" xfId="22957"/>
    <cellStyle name="CIHI Subheading 3 2 3 11 2 3" xfId="12620"/>
    <cellStyle name="CIHI Subheading 3 2 3 11 2 3 2" xfId="24842"/>
    <cellStyle name="CIHI Subheading 3 2 3 11 2 4" xfId="19128"/>
    <cellStyle name="CIHI Subheading 3 2 3 11 3" xfId="8153"/>
    <cellStyle name="CIHI Subheading 3 2 3 11 3 2" xfId="11744"/>
    <cellStyle name="CIHI Subheading 3 2 3 11 3 2 2" xfId="23989"/>
    <cellStyle name="CIHI Subheading 3 2 3 11 3 3" xfId="13525"/>
    <cellStyle name="CIHI Subheading 3 2 3 11 3 3 2" xfId="25723"/>
    <cellStyle name="CIHI Subheading 3 2 3 11 3 4" xfId="20493"/>
    <cellStyle name="CIHI Subheading 3 2 3 11 4" xfId="4736"/>
    <cellStyle name="CIHI Subheading 3 2 3 11 4 2" xfId="17124"/>
    <cellStyle name="CIHI Subheading 3 2 3 11 5" xfId="9277"/>
    <cellStyle name="CIHI Subheading 3 2 3 11 5 2" xfId="21588"/>
    <cellStyle name="CIHI Subheading 3 2 3 11 6" xfId="10174"/>
    <cellStyle name="CIHI Subheading 3 2 3 11 6 2" xfId="22455"/>
    <cellStyle name="CIHI Subheading 3 2 3 11 7" xfId="2662"/>
    <cellStyle name="CIHI Subheading 3 2 3 11 8" xfId="15095"/>
    <cellStyle name="CIHI Subheading 3 2 3 12" xfId="1001"/>
    <cellStyle name="CIHI Subheading 3 2 3 12 2" xfId="6765"/>
    <cellStyle name="CIHI Subheading 3 2 3 12 2 2" xfId="10684"/>
    <cellStyle name="CIHI Subheading 3 2 3 12 2 2 2" xfId="22958"/>
    <cellStyle name="CIHI Subheading 3 2 3 12 2 3" xfId="12621"/>
    <cellStyle name="CIHI Subheading 3 2 3 12 2 3 2" xfId="24843"/>
    <cellStyle name="CIHI Subheading 3 2 3 12 2 4" xfId="19129"/>
    <cellStyle name="CIHI Subheading 3 2 3 12 3" xfId="8154"/>
    <cellStyle name="CIHI Subheading 3 2 3 12 3 2" xfId="11745"/>
    <cellStyle name="CIHI Subheading 3 2 3 12 3 2 2" xfId="23990"/>
    <cellStyle name="CIHI Subheading 3 2 3 12 3 3" xfId="13526"/>
    <cellStyle name="CIHI Subheading 3 2 3 12 3 3 2" xfId="25724"/>
    <cellStyle name="CIHI Subheading 3 2 3 12 3 4" xfId="20494"/>
    <cellStyle name="CIHI Subheading 3 2 3 12 4" xfId="4737"/>
    <cellStyle name="CIHI Subheading 3 2 3 12 4 2" xfId="17125"/>
    <cellStyle name="CIHI Subheading 3 2 3 12 5" xfId="9278"/>
    <cellStyle name="CIHI Subheading 3 2 3 12 5 2" xfId="21589"/>
    <cellStyle name="CIHI Subheading 3 2 3 12 6" xfId="11424"/>
    <cellStyle name="CIHI Subheading 3 2 3 12 6 2" xfId="23672"/>
    <cellStyle name="CIHI Subheading 3 2 3 12 7" xfId="2663"/>
    <cellStyle name="CIHI Subheading 3 2 3 12 8" xfId="15096"/>
    <cellStyle name="CIHI Subheading 3 2 3 13" xfId="1002"/>
    <cellStyle name="CIHI Subheading 3 2 3 13 2" xfId="6766"/>
    <cellStyle name="CIHI Subheading 3 2 3 13 2 2" xfId="10685"/>
    <cellStyle name="CIHI Subheading 3 2 3 13 2 2 2" xfId="22959"/>
    <cellStyle name="CIHI Subheading 3 2 3 13 2 3" xfId="12622"/>
    <cellStyle name="CIHI Subheading 3 2 3 13 2 3 2" xfId="24844"/>
    <cellStyle name="CIHI Subheading 3 2 3 13 2 4" xfId="19130"/>
    <cellStyle name="CIHI Subheading 3 2 3 13 3" xfId="8155"/>
    <cellStyle name="CIHI Subheading 3 2 3 13 3 2" xfId="11746"/>
    <cellStyle name="CIHI Subheading 3 2 3 13 3 2 2" xfId="23991"/>
    <cellStyle name="CIHI Subheading 3 2 3 13 3 3" xfId="13527"/>
    <cellStyle name="CIHI Subheading 3 2 3 13 3 3 2" xfId="25725"/>
    <cellStyle name="CIHI Subheading 3 2 3 13 3 4" xfId="20495"/>
    <cellStyle name="CIHI Subheading 3 2 3 13 4" xfId="4738"/>
    <cellStyle name="CIHI Subheading 3 2 3 13 4 2" xfId="17126"/>
    <cellStyle name="CIHI Subheading 3 2 3 13 5" xfId="9279"/>
    <cellStyle name="CIHI Subheading 3 2 3 13 5 2" xfId="21590"/>
    <cellStyle name="CIHI Subheading 3 2 3 13 6" xfId="10008"/>
    <cellStyle name="CIHI Subheading 3 2 3 13 6 2" xfId="22294"/>
    <cellStyle name="CIHI Subheading 3 2 3 13 7" xfId="2664"/>
    <cellStyle name="CIHI Subheading 3 2 3 13 8" xfId="15097"/>
    <cellStyle name="CIHI Subheading 3 2 3 14" xfId="1003"/>
    <cellStyle name="CIHI Subheading 3 2 3 14 2" xfId="6767"/>
    <cellStyle name="CIHI Subheading 3 2 3 14 2 2" xfId="10686"/>
    <cellStyle name="CIHI Subheading 3 2 3 14 2 2 2" xfId="22960"/>
    <cellStyle name="CIHI Subheading 3 2 3 14 2 3" xfId="12623"/>
    <cellStyle name="CIHI Subheading 3 2 3 14 2 3 2" xfId="24845"/>
    <cellStyle name="CIHI Subheading 3 2 3 14 2 4" xfId="19131"/>
    <cellStyle name="CIHI Subheading 3 2 3 14 3" xfId="8156"/>
    <cellStyle name="CIHI Subheading 3 2 3 14 3 2" xfId="11747"/>
    <cellStyle name="CIHI Subheading 3 2 3 14 3 2 2" xfId="23992"/>
    <cellStyle name="CIHI Subheading 3 2 3 14 3 3" xfId="13528"/>
    <cellStyle name="CIHI Subheading 3 2 3 14 3 3 2" xfId="25726"/>
    <cellStyle name="CIHI Subheading 3 2 3 14 3 4" xfId="20496"/>
    <cellStyle name="CIHI Subheading 3 2 3 14 4" xfId="4739"/>
    <cellStyle name="CIHI Subheading 3 2 3 14 4 2" xfId="17127"/>
    <cellStyle name="CIHI Subheading 3 2 3 14 5" xfId="9280"/>
    <cellStyle name="CIHI Subheading 3 2 3 14 5 2" xfId="21591"/>
    <cellStyle name="CIHI Subheading 3 2 3 14 6" xfId="10412"/>
    <cellStyle name="CIHI Subheading 3 2 3 14 6 2" xfId="22686"/>
    <cellStyle name="CIHI Subheading 3 2 3 14 7" xfId="2665"/>
    <cellStyle name="CIHI Subheading 3 2 3 14 8" xfId="15098"/>
    <cellStyle name="CIHI Subheading 3 2 3 15" xfId="3405"/>
    <cellStyle name="CIHI Subheading 3 2 3 15 2" xfId="7508"/>
    <cellStyle name="CIHI Subheading 3 2 3 15 2 2" xfId="11294"/>
    <cellStyle name="CIHI Subheading 3 2 3 15 2 2 2" xfId="23547"/>
    <cellStyle name="CIHI Subheading 3 2 3 15 2 3" xfId="13223"/>
    <cellStyle name="CIHI Subheading 3 2 3 15 2 3 2" xfId="25424"/>
    <cellStyle name="CIHI Subheading 3 2 3 15 2 4" xfId="19851"/>
    <cellStyle name="CIHI Subheading 3 2 3 15 3" xfId="8749"/>
    <cellStyle name="CIHI Subheading 3 2 3 15 3 2" xfId="12340"/>
    <cellStyle name="CIHI Subheading 3 2 3 15 3 2 2" xfId="24564"/>
    <cellStyle name="CIHI Subheading 3 2 3 15 3 3" xfId="14121"/>
    <cellStyle name="CIHI Subheading 3 2 3 15 3 3 2" xfId="26298"/>
    <cellStyle name="CIHI Subheading 3 2 3 15 3 4" xfId="21068"/>
    <cellStyle name="CIHI Subheading 3 2 3 15 4" xfId="9881"/>
    <cellStyle name="CIHI Subheading 3 2 3 15 4 2" xfId="22171"/>
    <cellStyle name="CIHI Subheading 3 2 3 15 5" xfId="8867"/>
    <cellStyle name="CIHI Subheading 3 2 3 15 5 2" xfId="21183"/>
    <cellStyle name="CIHI Subheading 3 2 3 15 6" xfId="15812"/>
    <cellStyle name="CIHI Subheading 3 2 3 16" xfId="5867"/>
    <cellStyle name="CIHI Subheading 3 2 3 16 2" xfId="10105"/>
    <cellStyle name="CIHI Subheading 3 2 3 16 2 2" xfId="22389"/>
    <cellStyle name="CIHI Subheading 3 2 3 16 3" xfId="8848"/>
    <cellStyle name="CIHI Subheading 3 2 3 16 3 2" xfId="21164"/>
    <cellStyle name="CIHI Subheading 3 2 3 16 4" xfId="18232"/>
    <cellStyle name="CIHI Subheading 3 2 3 17" xfId="7321"/>
    <cellStyle name="CIHI Subheading 3 2 3 17 2" xfId="11240"/>
    <cellStyle name="CIHI Subheading 3 2 3 17 2 2" xfId="23514"/>
    <cellStyle name="CIHI Subheading 3 2 3 17 3" xfId="13177"/>
    <cellStyle name="CIHI Subheading 3 2 3 17 3 2" xfId="25399"/>
    <cellStyle name="CIHI Subheading 3 2 3 17 4" xfId="19685"/>
    <cellStyle name="CIHI Subheading 3 2 3 18" xfId="5304"/>
    <cellStyle name="CIHI Subheading 3 2 3 18 2" xfId="17692"/>
    <cellStyle name="CIHI Subheading 3 2 3 19" xfId="10212"/>
    <cellStyle name="CIHI Subheading 3 2 3 19 2" xfId="22492"/>
    <cellStyle name="CIHI Subheading 3 2 3 2" xfId="168"/>
    <cellStyle name="CIHI Subheading 3 2 3 2 10" xfId="1004"/>
    <cellStyle name="CIHI Subheading 3 2 3 2 10 2" xfId="6768"/>
    <cellStyle name="CIHI Subheading 3 2 3 2 10 2 2" xfId="10687"/>
    <cellStyle name="CIHI Subheading 3 2 3 2 10 2 2 2" xfId="22961"/>
    <cellStyle name="CIHI Subheading 3 2 3 2 10 2 3" xfId="12624"/>
    <cellStyle name="CIHI Subheading 3 2 3 2 10 2 3 2" xfId="24846"/>
    <cellStyle name="CIHI Subheading 3 2 3 2 10 2 4" xfId="19132"/>
    <cellStyle name="CIHI Subheading 3 2 3 2 10 3" xfId="8157"/>
    <cellStyle name="CIHI Subheading 3 2 3 2 10 3 2" xfId="11748"/>
    <cellStyle name="CIHI Subheading 3 2 3 2 10 3 2 2" xfId="23993"/>
    <cellStyle name="CIHI Subheading 3 2 3 2 10 3 3" xfId="13529"/>
    <cellStyle name="CIHI Subheading 3 2 3 2 10 3 3 2" xfId="25727"/>
    <cellStyle name="CIHI Subheading 3 2 3 2 10 3 4" xfId="20497"/>
    <cellStyle name="CIHI Subheading 3 2 3 2 10 4" xfId="4740"/>
    <cellStyle name="CIHI Subheading 3 2 3 2 10 4 2" xfId="17128"/>
    <cellStyle name="CIHI Subheading 3 2 3 2 10 5" xfId="9281"/>
    <cellStyle name="CIHI Subheading 3 2 3 2 10 5 2" xfId="21592"/>
    <cellStyle name="CIHI Subheading 3 2 3 2 10 6" xfId="9005"/>
    <cellStyle name="CIHI Subheading 3 2 3 2 10 6 2" xfId="21316"/>
    <cellStyle name="CIHI Subheading 3 2 3 2 10 7" xfId="2666"/>
    <cellStyle name="CIHI Subheading 3 2 3 2 10 8" xfId="15099"/>
    <cellStyle name="CIHI Subheading 3 2 3 2 11" xfId="1005"/>
    <cellStyle name="CIHI Subheading 3 2 3 2 11 2" xfId="6769"/>
    <cellStyle name="CIHI Subheading 3 2 3 2 11 2 2" xfId="10688"/>
    <cellStyle name="CIHI Subheading 3 2 3 2 11 2 2 2" xfId="22962"/>
    <cellStyle name="CIHI Subheading 3 2 3 2 11 2 3" xfId="12625"/>
    <cellStyle name="CIHI Subheading 3 2 3 2 11 2 3 2" xfId="24847"/>
    <cellStyle name="CIHI Subheading 3 2 3 2 11 2 4" xfId="19133"/>
    <cellStyle name="CIHI Subheading 3 2 3 2 11 3" xfId="8158"/>
    <cellStyle name="CIHI Subheading 3 2 3 2 11 3 2" xfId="11749"/>
    <cellStyle name="CIHI Subheading 3 2 3 2 11 3 2 2" xfId="23994"/>
    <cellStyle name="CIHI Subheading 3 2 3 2 11 3 3" xfId="13530"/>
    <cellStyle name="CIHI Subheading 3 2 3 2 11 3 3 2" xfId="25728"/>
    <cellStyle name="CIHI Subheading 3 2 3 2 11 3 4" xfId="20498"/>
    <cellStyle name="CIHI Subheading 3 2 3 2 11 4" xfId="4741"/>
    <cellStyle name="CIHI Subheading 3 2 3 2 11 4 2" xfId="17129"/>
    <cellStyle name="CIHI Subheading 3 2 3 2 11 5" xfId="9282"/>
    <cellStyle name="CIHI Subheading 3 2 3 2 11 5 2" xfId="21593"/>
    <cellStyle name="CIHI Subheading 3 2 3 2 11 6" xfId="10411"/>
    <cellStyle name="CIHI Subheading 3 2 3 2 11 6 2" xfId="22685"/>
    <cellStyle name="CIHI Subheading 3 2 3 2 11 7" xfId="2667"/>
    <cellStyle name="CIHI Subheading 3 2 3 2 11 8" xfId="15100"/>
    <cellStyle name="CIHI Subheading 3 2 3 2 12" xfId="1006"/>
    <cellStyle name="CIHI Subheading 3 2 3 2 12 2" xfId="6770"/>
    <cellStyle name="CIHI Subheading 3 2 3 2 12 2 2" xfId="10689"/>
    <cellStyle name="CIHI Subheading 3 2 3 2 12 2 2 2" xfId="22963"/>
    <cellStyle name="CIHI Subheading 3 2 3 2 12 2 3" xfId="12626"/>
    <cellStyle name="CIHI Subheading 3 2 3 2 12 2 3 2" xfId="24848"/>
    <cellStyle name="CIHI Subheading 3 2 3 2 12 2 4" xfId="19134"/>
    <cellStyle name="CIHI Subheading 3 2 3 2 12 3" xfId="8159"/>
    <cellStyle name="CIHI Subheading 3 2 3 2 12 3 2" xfId="11750"/>
    <cellStyle name="CIHI Subheading 3 2 3 2 12 3 2 2" xfId="23995"/>
    <cellStyle name="CIHI Subheading 3 2 3 2 12 3 3" xfId="13531"/>
    <cellStyle name="CIHI Subheading 3 2 3 2 12 3 3 2" xfId="25729"/>
    <cellStyle name="CIHI Subheading 3 2 3 2 12 3 4" xfId="20499"/>
    <cellStyle name="CIHI Subheading 3 2 3 2 12 4" xfId="4742"/>
    <cellStyle name="CIHI Subheading 3 2 3 2 12 4 2" xfId="17130"/>
    <cellStyle name="CIHI Subheading 3 2 3 2 12 5" xfId="9283"/>
    <cellStyle name="CIHI Subheading 3 2 3 2 12 5 2" xfId="21594"/>
    <cellStyle name="CIHI Subheading 3 2 3 2 12 6" xfId="9004"/>
    <cellStyle name="CIHI Subheading 3 2 3 2 12 6 2" xfId="21315"/>
    <cellStyle name="CIHI Subheading 3 2 3 2 12 7" xfId="2668"/>
    <cellStyle name="CIHI Subheading 3 2 3 2 12 8" xfId="15101"/>
    <cellStyle name="CIHI Subheading 3 2 3 2 13" xfId="3721"/>
    <cellStyle name="CIHI Subheading 3 2 3 2 13 2" xfId="7813"/>
    <cellStyle name="CIHI Subheading 3 2 3 2 13 2 2" xfId="11445"/>
    <cellStyle name="CIHI Subheading 3 2 3 2 13 2 2 2" xfId="23693"/>
    <cellStyle name="CIHI Subheading 3 2 3 2 13 2 3" xfId="13254"/>
    <cellStyle name="CIHI Subheading 3 2 3 2 13 2 3 2" xfId="25454"/>
    <cellStyle name="CIHI Subheading 3 2 3 2 13 2 4" xfId="20155"/>
    <cellStyle name="CIHI Subheading 3 2 3 2 13 3" xfId="8779"/>
    <cellStyle name="CIHI Subheading 3 2 3 2 13 3 2" xfId="12370"/>
    <cellStyle name="CIHI Subheading 3 2 3 2 13 3 2 2" xfId="24593"/>
    <cellStyle name="CIHI Subheading 3 2 3 2 13 3 3" xfId="14151"/>
    <cellStyle name="CIHI Subheading 3 2 3 2 13 3 3 2" xfId="26327"/>
    <cellStyle name="CIHI Subheading 3 2 3 2 13 3 4" xfId="21097"/>
    <cellStyle name="CIHI Subheading 3 2 3 2 13 4" xfId="10028"/>
    <cellStyle name="CIHI Subheading 3 2 3 2 13 4 2" xfId="22314"/>
    <cellStyle name="CIHI Subheading 3 2 3 2 13 5" xfId="10267"/>
    <cellStyle name="CIHI Subheading 3 2 3 2 13 5 2" xfId="22545"/>
    <cellStyle name="CIHI Subheading 3 2 3 2 13 6" xfId="16115"/>
    <cellStyle name="CIHI Subheading 3 2 3 2 14" xfId="5957"/>
    <cellStyle name="CIHI Subheading 3 2 3 2 14 2" xfId="10160"/>
    <cellStyle name="CIHI Subheading 3 2 3 2 14 2 2" xfId="22443"/>
    <cellStyle name="CIHI Subheading 3 2 3 2 14 3" xfId="11316"/>
    <cellStyle name="CIHI Subheading 3 2 3 2 14 3 2" xfId="23569"/>
    <cellStyle name="CIHI Subheading 3 2 3 2 14 4" xfId="18321"/>
    <cellStyle name="CIHI Subheading 3 2 3 2 15" xfId="7932"/>
    <cellStyle name="CIHI Subheading 3 2 3 2 15 2" xfId="11523"/>
    <cellStyle name="CIHI Subheading 3 2 3 2 15 2 2" xfId="23768"/>
    <cellStyle name="CIHI Subheading 3 2 3 2 15 3" xfId="13304"/>
    <cellStyle name="CIHI Subheading 3 2 3 2 15 3 2" xfId="25502"/>
    <cellStyle name="CIHI Subheading 3 2 3 2 15 4" xfId="20272"/>
    <cellStyle name="CIHI Subheading 3 2 3 2 16" xfId="4833"/>
    <cellStyle name="CIHI Subheading 3 2 3 2 16 2" xfId="17221"/>
    <cellStyle name="CIHI Subheading 3 2 3 2 17" xfId="9834"/>
    <cellStyle name="CIHI Subheading 3 2 3 2 17 2" xfId="22145"/>
    <cellStyle name="CIHI Subheading 3 2 3 2 18" xfId="1849"/>
    <cellStyle name="CIHI Subheading 3 2 3 2 19" xfId="14290"/>
    <cellStyle name="CIHI Subheading 3 2 3 2 2" xfId="1007"/>
    <cellStyle name="CIHI Subheading 3 2 3 2 2 2" xfId="6771"/>
    <cellStyle name="CIHI Subheading 3 2 3 2 2 2 2" xfId="10690"/>
    <cellStyle name="CIHI Subheading 3 2 3 2 2 2 2 2" xfId="22964"/>
    <cellStyle name="CIHI Subheading 3 2 3 2 2 2 3" xfId="12627"/>
    <cellStyle name="CIHI Subheading 3 2 3 2 2 2 3 2" xfId="24849"/>
    <cellStyle name="CIHI Subheading 3 2 3 2 2 2 4" xfId="19135"/>
    <cellStyle name="CIHI Subheading 3 2 3 2 2 3" xfId="8160"/>
    <cellStyle name="CIHI Subheading 3 2 3 2 2 3 2" xfId="11751"/>
    <cellStyle name="CIHI Subheading 3 2 3 2 2 3 2 2" xfId="23996"/>
    <cellStyle name="CIHI Subheading 3 2 3 2 2 3 3" xfId="13532"/>
    <cellStyle name="CIHI Subheading 3 2 3 2 2 3 3 2" xfId="25730"/>
    <cellStyle name="CIHI Subheading 3 2 3 2 2 3 4" xfId="20500"/>
    <cellStyle name="CIHI Subheading 3 2 3 2 2 4" xfId="4743"/>
    <cellStyle name="CIHI Subheading 3 2 3 2 2 4 2" xfId="17131"/>
    <cellStyle name="CIHI Subheading 3 2 3 2 2 5" xfId="9284"/>
    <cellStyle name="CIHI Subheading 3 2 3 2 2 5 2" xfId="21595"/>
    <cellStyle name="CIHI Subheading 3 2 3 2 2 6" xfId="10234"/>
    <cellStyle name="CIHI Subheading 3 2 3 2 2 6 2" xfId="22512"/>
    <cellStyle name="CIHI Subheading 3 2 3 2 2 7" xfId="2669"/>
    <cellStyle name="CIHI Subheading 3 2 3 2 2 8" xfId="15102"/>
    <cellStyle name="CIHI Subheading 3 2 3 2 3" xfId="1008"/>
    <cellStyle name="CIHI Subheading 3 2 3 2 3 2" xfId="6772"/>
    <cellStyle name="CIHI Subheading 3 2 3 2 3 2 2" xfId="10691"/>
    <cellStyle name="CIHI Subheading 3 2 3 2 3 2 2 2" xfId="22965"/>
    <cellStyle name="CIHI Subheading 3 2 3 2 3 2 3" xfId="12628"/>
    <cellStyle name="CIHI Subheading 3 2 3 2 3 2 3 2" xfId="24850"/>
    <cellStyle name="CIHI Subheading 3 2 3 2 3 2 4" xfId="19136"/>
    <cellStyle name="CIHI Subheading 3 2 3 2 3 3" xfId="8161"/>
    <cellStyle name="CIHI Subheading 3 2 3 2 3 3 2" xfId="11752"/>
    <cellStyle name="CIHI Subheading 3 2 3 2 3 3 2 2" xfId="23997"/>
    <cellStyle name="CIHI Subheading 3 2 3 2 3 3 3" xfId="13533"/>
    <cellStyle name="CIHI Subheading 3 2 3 2 3 3 3 2" xfId="25731"/>
    <cellStyle name="CIHI Subheading 3 2 3 2 3 3 4" xfId="20501"/>
    <cellStyle name="CIHI Subheading 3 2 3 2 3 4" xfId="4744"/>
    <cellStyle name="CIHI Subheading 3 2 3 2 3 4 2" xfId="17132"/>
    <cellStyle name="CIHI Subheading 3 2 3 2 3 5" xfId="9285"/>
    <cellStyle name="CIHI Subheading 3 2 3 2 3 5 2" xfId="21596"/>
    <cellStyle name="CIHI Subheading 3 2 3 2 3 6" xfId="11488"/>
    <cellStyle name="CIHI Subheading 3 2 3 2 3 6 2" xfId="23734"/>
    <cellStyle name="CIHI Subheading 3 2 3 2 3 7" xfId="2670"/>
    <cellStyle name="CIHI Subheading 3 2 3 2 3 8" xfId="15103"/>
    <cellStyle name="CIHI Subheading 3 2 3 2 4" xfId="1009"/>
    <cellStyle name="CIHI Subheading 3 2 3 2 4 2" xfId="6773"/>
    <cellStyle name="CIHI Subheading 3 2 3 2 4 2 2" xfId="10692"/>
    <cellStyle name="CIHI Subheading 3 2 3 2 4 2 2 2" xfId="22966"/>
    <cellStyle name="CIHI Subheading 3 2 3 2 4 2 3" xfId="12629"/>
    <cellStyle name="CIHI Subheading 3 2 3 2 4 2 3 2" xfId="24851"/>
    <cellStyle name="CIHI Subheading 3 2 3 2 4 2 4" xfId="19137"/>
    <cellStyle name="CIHI Subheading 3 2 3 2 4 3" xfId="8162"/>
    <cellStyle name="CIHI Subheading 3 2 3 2 4 3 2" xfId="11753"/>
    <cellStyle name="CIHI Subheading 3 2 3 2 4 3 2 2" xfId="23998"/>
    <cellStyle name="CIHI Subheading 3 2 3 2 4 3 3" xfId="13534"/>
    <cellStyle name="CIHI Subheading 3 2 3 2 4 3 3 2" xfId="25732"/>
    <cellStyle name="CIHI Subheading 3 2 3 2 4 3 4" xfId="20502"/>
    <cellStyle name="CIHI Subheading 3 2 3 2 4 4" xfId="4745"/>
    <cellStyle name="CIHI Subheading 3 2 3 2 4 4 2" xfId="17133"/>
    <cellStyle name="CIHI Subheading 3 2 3 2 4 5" xfId="9286"/>
    <cellStyle name="CIHI Subheading 3 2 3 2 4 5 2" xfId="21597"/>
    <cellStyle name="CIHI Subheading 3 2 3 2 4 6" xfId="10069"/>
    <cellStyle name="CIHI Subheading 3 2 3 2 4 6 2" xfId="22353"/>
    <cellStyle name="CIHI Subheading 3 2 3 2 4 7" xfId="2671"/>
    <cellStyle name="CIHI Subheading 3 2 3 2 4 8" xfId="15104"/>
    <cellStyle name="CIHI Subheading 3 2 3 2 5" xfId="1010"/>
    <cellStyle name="CIHI Subheading 3 2 3 2 5 2" xfId="6774"/>
    <cellStyle name="CIHI Subheading 3 2 3 2 5 2 2" xfId="10693"/>
    <cellStyle name="CIHI Subheading 3 2 3 2 5 2 2 2" xfId="22967"/>
    <cellStyle name="CIHI Subheading 3 2 3 2 5 2 3" xfId="12630"/>
    <cellStyle name="CIHI Subheading 3 2 3 2 5 2 3 2" xfId="24852"/>
    <cellStyle name="CIHI Subheading 3 2 3 2 5 2 4" xfId="19138"/>
    <cellStyle name="CIHI Subheading 3 2 3 2 5 3" xfId="8163"/>
    <cellStyle name="CIHI Subheading 3 2 3 2 5 3 2" xfId="11754"/>
    <cellStyle name="CIHI Subheading 3 2 3 2 5 3 2 2" xfId="23999"/>
    <cellStyle name="CIHI Subheading 3 2 3 2 5 3 3" xfId="13535"/>
    <cellStyle name="CIHI Subheading 3 2 3 2 5 3 3 2" xfId="25733"/>
    <cellStyle name="CIHI Subheading 3 2 3 2 5 3 4" xfId="20503"/>
    <cellStyle name="CIHI Subheading 3 2 3 2 5 4" xfId="4746"/>
    <cellStyle name="CIHI Subheading 3 2 3 2 5 4 2" xfId="17134"/>
    <cellStyle name="CIHI Subheading 3 2 3 2 5 5" xfId="9287"/>
    <cellStyle name="CIHI Subheading 3 2 3 2 5 5 2" xfId="21598"/>
    <cellStyle name="CIHI Subheading 3 2 3 2 5 6" xfId="10410"/>
    <cellStyle name="CIHI Subheading 3 2 3 2 5 6 2" xfId="22684"/>
    <cellStyle name="CIHI Subheading 3 2 3 2 5 7" xfId="2672"/>
    <cellStyle name="CIHI Subheading 3 2 3 2 5 8" xfId="15105"/>
    <cellStyle name="CIHI Subheading 3 2 3 2 6" xfId="1011"/>
    <cellStyle name="CIHI Subheading 3 2 3 2 6 2" xfId="6775"/>
    <cellStyle name="CIHI Subheading 3 2 3 2 6 2 2" xfId="10694"/>
    <cellStyle name="CIHI Subheading 3 2 3 2 6 2 2 2" xfId="22968"/>
    <cellStyle name="CIHI Subheading 3 2 3 2 6 2 3" xfId="12631"/>
    <cellStyle name="CIHI Subheading 3 2 3 2 6 2 3 2" xfId="24853"/>
    <cellStyle name="CIHI Subheading 3 2 3 2 6 2 4" xfId="19139"/>
    <cellStyle name="CIHI Subheading 3 2 3 2 6 3" xfId="8164"/>
    <cellStyle name="CIHI Subheading 3 2 3 2 6 3 2" xfId="11755"/>
    <cellStyle name="CIHI Subheading 3 2 3 2 6 3 2 2" xfId="24000"/>
    <cellStyle name="CIHI Subheading 3 2 3 2 6 3 3" xfId="13536"/>
    <cellStyle name="CIHI Subheading 3 2 3 2 6 3 3 2" xfId="25734"/>
    <cellStyle name="CIHI Subheading 3 2 3 2 6 3 4" xfId="20504"/>
    <cellStyle name="CIHI Subheading 3 2 3 2 6 4" xfId="4747"/>
    <cellStyle name="CIHI Subheading 3 2 3 2 6 4 2" xfId="17135"/>
    <cellStyle name="CIHI Subheading 3 2 3 2 6 5" xfId="9288"/>
    <cellStyle name="CIHI Subheading 3 2 3 2 6 5 2" xfId="21599"/>
    <cellStyle name="CIHI Subheading 3 2 3 2 6 6" xfId="9003"/>
    <cellStyle name="CIHI Subheading 3 2 3 2 6 6 2" xfId="21314"/>
    <cellStyle name="CIHI Subheading 3 2 3 2 6 7" xfId="2673"/>
    <cellStyle name="CIHI Subheading 3 2 3 2 6 8" xfId="15106"/>
    <cellStyle name="CIHI Subheading 3 2 3 2 7" xfId="1012"/>
    <cellStyle name="CIHI Subheading 3 2 3 2 7 2" xfId="6776"/>
    <cellStyle name="CIHI Subheading 3 2 3 2 7 2 2" xfId="10695"/>
    <cellStyle name="CIHI Subheading 3 2 3 2 7 2 2 2" xfId="22969"/>
    <cellStyle name="CIHI Subheading 3 2 3 2 7 2 3" xfId="12632"/>
    <cellStyle name="CIHI Subheading 3 2 3 2 7 2 3 2" xfId="24854"/>
    <cellStyle name="CIHI Subheading 3 2 3 2 7 2 4" xfId="19140"/>
    <cellStyle name="CIHI Subheading 3 2 3 2 7 3" xfId="8165"/>
    <cellStyle name="CIHI Subheading 3 2 3 2 7 3 2" xfId="11756"/>
    <cellStyle name="CIHI Subheading 3 2 3 2 7 3 2 2" xfId="24001"/>
    <cellStyle name="CIHI Subheading 3 2 3 2 7 3 3" xfId="13537"/>
    <cellStyle name="CIHI Subheading 3 2 3 2 7 3 3 2" xfId="25735"/>
    <cellStyle name="CIHI Subheading 3 2 3 2 7 3 4" xfId="20505"/>
    <cellStyle name="CIHI Subheading 3 2 3 2 7 4" xfId="4748"/>
    <cellStyle name="CIHI Subheading 3 2 3 2 7 4 2" xfId="17136"/>
    <cellStyle name="CIHI Subheading 3 2 3 2 7 5" xfId="9289"/>
    <cellStyle name="CIHI Subheading 3 2 3 2 7 5 2" xfId="21600"/>
    <cellStyle name="CIHI Subheading 3 2 3 2 7 6" xfId="10409"/>
    <cellStyle name="CIHI Subheading 3 2 3 2 7 6 2" xfId="22683"/>
    <cellStyle name="CIHI Subheading 3 2 3 2 7 7" xfId="2674"/>
    <cellStyle name="CIHI Subheading 3 2 3 2 7 8" xfId="15107"/>
    <cellStyle name="CIHI Subheading 3 2 3 2 8" xfId="1013"/>
    <cellStyle name="CIHI Subheading 3 2 3 2 8 2" xfId="6777"/>
    <cellStyle name="CIHI Subheading 3 2 3 2 8 2 2" xfId="10696"/>
    <cellStyle name="CIHI Subheading 3 2 3 2 8 2 2 2" xfId="22970"/>
    <cellStyle name="CIHI Subheading 3 2 3 2 8 2 3" xfId="12633"/>
    <cellStyle name="CIHI Subheading 3 2 3 2 8 2 3 2" xfId="24855"/>
    <cellStyle name="CIHI Subheading 3 2 3 2 8 2 4" xfId="19141"/>
    <cellStyle name="CIHI Subheading 3 2 3 2 8 3" xfId="8166"/>
    <cellStyle name="CIHI Subheading 3 2 3 2 8 3 2" xfId="11757"/>
    <cellStyle name="CIHI Subheading 3 2 3 2 8 3 2 2" xfId="24002"/>
    <cellStyle name="CIHI Subheading 3 2 3 2 8 3 3" xfId="13538"/>
    <cellStyle name="CIHI Subheading 3 2 3 2 8 3 3 2" xfId="25736"/>
    <cellStyle name="CIHI Subheading 3 2 3 2 8 3 4" xfId="20506"/>
    <cellStyle name="CIHI Subheading 3 2 3 2 8 4" xfId="4749"/>
    <cellStyle name="CIHI Subheading 3 2 3 2 8 4 2" xfId="17137"/>
    <cellStyle name="CIHI Subheading 3 2 3 2 8 5" xfId="9290"/>
    <cellStyle name="CIHI Subheading 3 2 3 2 8 5 2" xfId="21601"/>
    <cellStyle name="CIHI Subheading 3 2 3 2 8 6" xfId="9002"/>
    <cellStyle name="CIHI Subheading 3 2 3 2 8 6 2" xfId="21313"/>
    <cellStyle name="CIHI Subheading 3 2 3 2 8 7" xfId="2675"/>
    <cellStyle name="CIHI Subheading 3 2 3 2 8 8" xfId="15108"/>
    <cellStyle name="CIHI Subheading 3 2 3 2 9" xfId="1014"/>
    <cellStyle name="CIHI Subheading 3 2 3 2 9 2" xfId="6778"/>
    <cellStyle name="CIHI Subheading 3 2 3 2 9 2 2" xfId="10697"/>
    <cellStyle name="CIHI Subheading 3 2 3 2 9 2 2 2" xfId="22971"/>
    <cellStyle name="CIHI Subheading 3 2 3 2 9 2 3" xfId="12634"/>
    <cellStyle name="CIHI Subheading 3 2 3 2 9 2 3 2" xfId="24856"/>
    <cellStyle name="CIHI Subheading 3 2 3 2 9 2 4" xfId="19142"/>
    <cellStyle name="CIHI Subheading 3 2 3 2 9 3" xfId="8167"/>
    <cellStyle name="CIHI Subheading 3 2 3 2 9 3 2" xfId="11758"/>
    <cellStyle name="CIHI Subheading 3 2 3 2 9 3 2 2" xfId="24003"/>
    <cellStyle name="CIHI Subheading 3 2 3 2 9 3 3" xfId="13539"/>
    <cellStyle name="CIHI Subheading 3 2 3 2 9 3 3 2" xfId="25737"/>
    <cellStyle name="CIHI Subheading 3 2 3 2 9 3 4" xfId="20507"/>
    <cellStyle name="CIHI Subheading 3 2 3 2 9 4" xfId="4750"/>
    <cellStyle name="CIHI Subheading 3 2 3 2 9 4 2" xfId="17138"/>
    <cellStyle name="CIHI Subheading 3 2 3 2 9 5" xfId="9291"/>
    <cellStyle name="CIHI Subheading 3 2 3 2 9 5 2" xfId="21602"/>
    <cellStyle name="CIHI Subheading 3 2 3 2 9 6" xfId="8824"/>
    <cellStyle name="CIHI Subheading 3 2 3 2 9 6 2" xfId="21141"/>
    <cellStyle name="CIHI Subheading 3 2 3 2 9 7" xfId="2676"/>
    <cellStyle name="CIHI Subheading 3 2 3 2 9 8" xfId="15109"/>
    <cellStyle name="CIHI Subheading 3 2 3 20" xfId="1764"/>
    <cellStyle name="CIHI Subheading 3 2 3 21" xfId="14206"/>
    <cellStyle name="CIHI Subheading 3 2 3 3" xfId="1015"/>
    <cellStyle name="CIHI Subheading 3 2 3 3 10" xfId="1016"/>
    <cellStyle name="CIHI Subheading 3 2 3 3 10 2" xfId="6780"/>
    <cellStyle name="CIHI Subheading 3 2 3 3 10 2 2" xfId="10699"/>
    <cellStyle name="CIHI Subheading 3 2 3 3 10 2 2 2" xfId="22973"/>
    <cellStyle name="CIHI Subheading 3 2 3 3 10 2 3" xfId="12636"/>
    <cellStyle name="CIHI Subheading 3 2 3 3 10 2 3 2" xfId="24858"/>
    <cellStyle name="CIHI Subheading 3 2 3 3 10 2 4" xfId="19144"/>
    <cellStyle name="CIHI Subheading 3 2 3 3 10 3" xfId="8169"/>
    <cellStyle name="CIHI Subheading 3 2 3 3 10 3 2" xfId="11760"/>
    <cellStyle name="CIHI Subheading 3 2 3 3 10 3 2 2" xfId="24005"/>
    <cellStyle name="CIHI Subheading 3 2 3 3 10 3 3" xfId="13541"/>
    <cellStyle name="CIHI Subheading 3 2 3 3 10 3 3 2" xfId="25739"/>
    <cellStyle name="CIHI Subheading 3 2 3 3 10 3 4" xfId="20509"/>
    <cellStyle name="CIHI Subheading 3 2 3 3 10 4" xfId="4751"/>
    <cellStyle name="CIHI Subheading 3 2 3 3 10 4 2" xfId="17139"/>
    <cellStyle name="CIHI Subheading 3 2 3 3 10 5" xfId="9293"/>
    <cellStyle name="CIHI Subheading 3 2 3 3 10 5 2" xfId="21604"/>
    <cellStyle name="CIHI Subheading 3 2 3 3 10 6" xfId="5182"/>
    <cellStyle name="CIHI Subheading 3 2 3 3 10 6 2" xfId="17570"/>
    <cellStyle name="CIHI Subheading 3 2 3 3 10 7" xfId="2678"/>
    <cellStyle name="CIHI Subheading 3 2 3 3 10 8" xfId="15111"/>
    <cellStyle name="CIHI Subheading 3 2 3 3 11" xfId="1017"/>
    <cellStyle name="CIHI Subheading 3 2 3 3 11 2" xfId="6781"/>
    <cellStyle name="CIHI Subheading 3 2 3 3 11 2 2" xfId="10700"/>
    <cellStyle name="CIHI Subheading 3 2 3 3 11 2 2 2" xfId="22974"/>
    <cellStyle name="CIHI Subheading 3 2 3 3 11 2 3" xfId="12637"/>
    <cellStyle name="CIHI Subheading 3 2 3 3 11 2 3 2" xfId="24859"/>
    <cellStyle name="CIHI Subheading 3 2 3 3 11 2 4" xfId="19145"/>
    <cellStyle name="CIHI Subheading 3 2 3 3 11 3" xfId="8170"/>
    <cellStyle name="CIHI Subheading 3 2 3 3 11 3 2" xfId="11761"/>
    <cellStyle name="CIHI Subheading 3 2 3 3 11 3 2 2" xfId="24006"/>
    <cellStyle name="CIHI Subheading 3 2 3 3 11 3 3" xfId="13542"/>
    <cellStyle name="CIHI Subheading 3 2 3 3 11 3 3 2" xfId="25740"/>
    <cellStyle name="CIHI Subheading 3 2 3 3 11 3 4" xfId="20510"/>
    <cellStyle name="CIHI Subheading 3 2 3 3 11 4" xfId="4752"/>
    <cellStyle name="CIHI Subheading 3 2 3 3 11 4 2" xfId="17140"/>
    <cellStyle name="CIHI Subheading 3 2 3 3 11 5" xfId="9294"/>
    <cellStyle name="CIHI Subheading 3 2 3 3 11 5 2" xfId="21605"/>
    <cellStyle name="CIHI Subheading 3 2 3 3 11 6" xfId="10112"/>
    <cellStyle name="CIHI Subheading 3 2 3 3 11 6 2" xfId="22396"/>
    <cellStyle name="CIHI Subheading 3 2 3 3 11 7" xfId="2679"/>
    <cellStyle name="CIHI Subheading 3 2 3 3 11 8" xfId="15112"/>
    <cellStyle name="CIHI Subheading 3 2 3 3 12" xfId="1018"/>
    <cellStyle name="CIHI Subheading 3 2 3 3 12 2" xfId="6782"/>
    <cellStyle name="CIHI Subheading 3 2 3 3 12 2 2" xfId="10701"/>
    <cellStyle name="CIHI Subheading 3 2 3 3 12 2 2 2" xfId="22975"/>
    <cellStyle name="CIHI Subheading 3 2 3 3 12 2 3" xfId="12638"/>
    <cellStyle name="CIHI Subheading 3 2 3 3 12 2 3 2" xfId="24860"/>
    <cellStyle name="CIHI Subheading 3 2 3 3 12 2 4" xfId="19146"/>
    <cellStyle name="CIHI Subheading 3 2 3 3 12 3" xfId="8171"/>
    <cellStyle name="CIHI Subheading 3 2 3 3 12 3 2" xfId="11762"/>
    <cellStyle name="CIHI Subheading 3 2 3 3 12 3 2 2" xfId="24007"/>
    <cellStyle name="CIHI Subheading 3 2 3 3 12 3 3" xfId="13543"/>
    <cellStyle name="CIHI Subheading 3 2 3 3 12 3 3 2" xfId="25741"/>
    <cellStyle name="CIHI Subheading 3 2 3 3 12 3 4" xfId="20511"/>
    <cellStyle name="CIHI Subheading 3 2 3 3 12 4" xfId="4753"/>
    <cellStyle name="CIHI Subheading 3 2 3 3 12 4 2" xfId="17141"/>
    <cellStyle name="CIHI Subheading 3 2 3 3 12 5" xfId="9295"/>
    <cellStyle name="CIHI Subheading 3 2 3 3 12 5 2" xfId="21606"/>
    <cellStyle name="CIHI Subheading 3 2 3 3 12 6" xfId="3918"/>
    <cellStyle name="CIHI Subheading 3 2 3 3 12 6 2" xfId="16306"/>
    <cellStyle name="CIHI Subheading 3 2 3 3 12 7" xfId="2680"/>
    <cellStyle name="CIHI Subheading 3 2 3 3 12 8" xfId="15113"/>
    <cellStyle name="CIHI Subheading 3 2 3 3 13" xfId="3743"/>
    <cellStyle name="CIHI Subheading 3 2 3 3 13 2" xfId="7835"/>
    <cellStyle name="CIHI Subheading 3 2 3 3 13 2 2" xfId="11465"/>
    <cellStyle name="CIHI Subheading 3 2 3 3 13 2 2 2" xfId="23713"/>
    <cellStyle name="CIHI Subheading 3 2 3 3 13 2 3" xfId="13274"/>
    <cellStyle name="CIHI Subheading 3 2 3 3 13 2 3 2" xfId="25474"/>
    <cellStyle name="CIHI Subheading 3 2 3 3 13 2 4" xfId="20177"/>
    <cellStyle name="CIHI Subheading 3 2 3 3 13 3" xfId="8798"/>
    <cellStyle name="CIHI Subheading 3 2 3 3 13 3 2" xfId="12389"/>
    <cellStyle name="CIHI Subheading 3 2 3 3 13 3 2 2" xfId="24612"/>
    <cellStyle name="CIHI Subheading 3 2 3 3 13 3 3" xfId="14170"/>
    <cellStyle name="CIHI Subheading 3 2 3 3 13 3 3 2" xfId="26346"/>
    <cellStyle name="CIHI Subheading 3 2 3 3 13 3 4" xfId="21116"/>
    <cellStyle name="CIHI Subheading 3 2 3 3 13 4" xfId="10047"/>
    <cellStyle name="CIHI Subheading 3 2 3 3 13 4 2" xfId="22333"/>
    <cellStyle name="CIHI Subheading 3 2 3 3 13 5" xfId="8856"/>
    <cellStyle name="CIHI Subheading 3 2 3 3 13 5 2" xfId="21172"/>
    <cellStyle name="CIHI Subheading 3 2 3 3 13 6" xfId="16136"/>
    <cellStyle name="CIHI Subheading 3 2 3 3 14" xfId="6779"/>
    <cellStyle name="CIHI Subheading 3 2 3 3 14 2" xfId="10698"/>
    <cellStyle name="CIHI Subheading 3 2 3 3 14 2 2" xfId="22972"/>
    <cellStyle name="CIHI Subheading 3 2 3 3 14 3" xfId="12635"/>
    <cellStyle name="CIHI Subheading 3 2 3 3 14 3 2" xfId="24857"/>
    <cellStyle name="CIHI Subheading 3 2 3 3 14 4" xfId="19143"/>
    <cellStyle name="CIHI Subheading 3 2 3 3 15" xfId="8168"/>
    <cellStyle name="CIHI Subheading 3 2 3 3 15 2" xfId="11759"/>
    <cellStyle name="CIHI Subheading 3 2 3 3 15 2 2" xfId="24004"/>
    <cellStyle name="CIHI Subheading 3 2 3 3 15 3" xfId="13540"/>
    <cellStyle name="CIHI Subheading 3 2 3 3 15 3 2" xfId="25738"/>
    <cellStyle name="CIHI Subheading 3 2 3 3 15 4" xfId="20508"/>
    <cellStyle name="CIHI Subheading 3 2 3 3 16" xfId="9292"/>
    <cellStyle name="CIHI Subheading 3 2 3 3 16 2" xfId="21603"/>
    <cellStyle name="CIHI Subheading 3 2 3 3 17" xfId="5462"/>
    <cellStyle name="CIHI Subheading 3 2 3 3 17 2" xfId="17829"/>
    <cellStyle name="CIHI Subheading 3 2 3 3 18" xfId="2677"/>
    <cellStyle name="CIHI Subheading 3 2 3 3 19" xfId="15110"/>
    <cellStyle name="CIHI Subheading 3 2 3 3 2" xfId="1019"/>
    <cellStyle name="CIHI Subheading 3 2 3 3 2 2" xfId="6783"/>
    <cellStyle name="CIHI Subheading 3 2 3 3 2 2 2" xfId="10702"/>
    <cellStyle name="CIHI Subheading 3 2 3 3 2 2 2 2" xfId="22976"/>
    <cellStyle name="CIHI Subheading 3 2 3 3 2 2 3" xfId="12639"/>
    <cellStyle name="CIHI Subheading 3 2 3 3 2 2 3 2" xfId="24861"/>
    <cellStyle name="CIHI Subheading 3 2 3 3 2 2 4" xfId="19147"/>
    <cellStyle name="CIHI Subheading 3 2 3 3 2 3" xfId="8172"/>
    <cellStyle name="CIHI Subheading 3 2 3 3 2 3 2" xfId="11763"/>
    <cellStyle name="CIHI Subheading 3 2 3 3 2 3 2 2" xfId="24008"/>
    <cellStyle name="CIHI Subheading 3 2 3 3 2 3 3" xfId="13544"/>
    <cellStyle name="CIHI Subheading 3 2 3 3 2 3 3 2" xfId="25742"/>
    <cellStyle name="CIHI Subheading 3 2 3 3 2 3 4" xfId="20512"/>
    <cellStyle name="CIHI Subheading 3 2 3 3 2 4" xfId="4754"/>
    <cellStyle name="CIHI Subheading 3 2 3 3 2 4 2" xfId="17142"/>
    <cellStyle name="CIHI Subheading 3 2 3 3 2 5" xfId="9296"/>
    <cellStyle name="CIHI Subheading 3 2 3 3 2 5 2" xfId="21607"/>
    <cellStyle name="CIHI Subheading 3 2 3 3 2 6" xfId="11299"/>
    <cellStyle name="CIHI Subheading 3 2 3 3 2 6 2" xfId="23552"/>
    <cellStyle name="CIHI Subheading 3 2 3 3 2 7" xfId="2681"/>
    <cellStyle name="CIHI Subheading 3 2 3 3 2 8" xfId="15114"/>
    <cellStyle name="CIHI Subheading 3 2 3 3 3" xfId="1020"/>
    <cellStyle name="CIHI Subheading 3 2 3 3 3 2" xfId="6784"/>
    <cellStyle name="CIHI Subheading 3 2 3 3 3 2 2" xfId="10703"/>
    <cellStyle name="CIHI Subheading 3 2 3 3 3 2 2 2" xfId="22977"/>
    <cellStyle name="CIHI Subheading 3 2 3 3 3 2 3" xfId="12640"/>
    <cellStyle name="CIHI Subheading 3 2 3 3 3 2 3 2" xfId="24862"/>
    <cellStyle name="CIHI Subheading 3 2 3 3 3 2 4" xfId="19148"/>
    <cellStyle name="CIHI Subheading 3 2 3 3 3 3" xfId="8173"/>
    <cellStyle name="CIHI Subheading 3 2 3 3 3 3 2" xfId="11764"/>
    <cellStyle name="CIHI Subheading 3 2 3 3 3 3 2 2" xfId="24009"/>
    <cellStyle name="CIHI Subheading 3 2 3 3 3 3 3" xfId="13545"/>
    <cellStyle name="CIHI Subheading 3 2 3 3 3 3 3 2" xfId="25743"/>
    <cellStyle name="CIHI Subheading 3 2 3 3 3 3 4" xfId="20513"/>
    <cellStyle name="CIHI Subheading 3 2 3 3 3 4" xfId="4755"/>
    <cellStyle name="CIHI Subheading 3 2 3 3 3 4 2" xfId="17143"/>
    <cellStyle name="CIHI Subheading 3 2 3 3 3 5" xfId="9297"/>
    <cellStyle name="CIHI Subheading 3 2 3 3 3 5 2" xfId="21608"/>
    <cellStyle name="CIHI Subheading 3 2 3 3 3 6" xfId="9886"/>
    <cellStyle name="CIHI Subheading 3 2 3 3 3 6 2" xfId="22176"/>
    <cellStyle name="CIHI Subheading 3 2 3 3 3 7" xfId="2682"/>
    <cellStyle name="CIHI Subheading 3 2 3 3 3 8" xfId="15115"/>
    <cellStyle name="CIHI Subheading 3 2 3 3 4" xfId="1021"/>
    <cellStyle name="CIHI Subheading 3 2 3 3 4 2" xfId="6785"/>
    <cellStyle name="CIHI Subheading 3 2 3 3 4 2 2" xfId="10704"/>
    <cellStyle name="CIHI Subheading 3 2 3 3 4 2 2 2" xfId="22978"/>
    <cellStyle name="CIHI Subheading 3 2 3 3 4 2 3" xfId="12641"/>
    <cellStyle name="CIHI Subheading 3 2 3 3 4 2 3 2" xfId="24863"/>
    <cellStyle name="CIHI Subheading 3 2 3 3 4 2 4" xfId="19149"/>
    <cellStyle name="CIHI Subheading 3 2 3 3 4 3" xfId="8174"/>
    <cellStyle name="CIHI Subheading 3 2 3 3 4 3 2" xfId="11765"/>
    <cellStyle name="CIHI Subheading 3 2 3 3 4 3 2 2" xfId="24010"/>
    <cellStyle name="CIHI Subheading 3 2 3 3 4 3 3" xfId="13546"/>
    <cellStyle name="CIHI Subheading 3 2 3 3 4 3 3 2" xfId="25744"/>
    <cellStyle name="CIHI Subheading 3 2 3 3 4 3 4" xfId="20514"/>
    <cellStyle name="CIHI Subheading 3 2 3 3 4 4" xfId="4756"/>
    <cellStyle name="CIHI Subheading 3 2 3 3 4 4 2" xfId="17144"/>
    <cellStyle name="CIHI Subheading 3 2 3 3 4 5" xfId="9298"/>
    <cellStyle name="CIHI Subheading 3 2 3 3 4 5 2" xfId="21609"/>
    <cellStyle name="CIHI Subheading 3 2 3 3 4 6" xfId="10408"/>
    <cellStyle name="CIHI Subheading 3 2 3 3 4 6 2" xfId="22682"/>
    <cellStyle name="CIHI Subheading 3 2 3 3 4 7" xfId="2683"/>
    <cellStyle name="CIHI Subheading 3 2 3 3 4 8" xfId="15116"/>
    <cellStyle name="CIHI Subheading 3 2 3 3 5" xfId="1022"/>
    <cellStyle name="CIHI Subheading 3 2 3 3 5 2" xfId="6786"/>
    <cellStyle name="CIHI Subheading 3 2 3 3 5 2 2" xfId="10705"/>
    <cellStyle name="CIHI Subheading 3 2 3 3 5 2 2 2" xfId="22979"/>
    <cellStyle name="CIHI Subheading 3 2 3 3 5 2 3" xfId="12642"/>
    <cellStyle name="CIHI Subheading 3 2 3 3 5 2 3 2" xfId="24864"/>
    <cellStyle name="CIHI Subheading 3 2 3 3 5 2 4" xfId="19150"/>
    <cellStyle name="CIHI Subheading 3 2 3 3 5 3" xfId="8175"/>
    <cellStyle name="CIHI Subheading 3 2 3 3 5 3 2" xfId="11766"/>
    <cellStyle name="CIHI Subheading 3 2 3 3 5 3 2 2" xfId="24011"/>
    <cellStyle name="CIHI Subheading 3 2 3 3 5 3 3" xfId="13547"/>
    <cellStyle name="CIHI Subheading 3 2 3 3 5 3 3 2" xfId="25745"/>
    <cellStyle name="CIHI Subheading 3 2 3 3 5 3 4" xfId="20515"/>
    <cellStyle name="CIHI Subheading 3 2 3 3 5 4" xfId="4757"/>
    <cellStyle name="CIHI Subheading 3 2 3 3 5 4 2" xfId="17145"/>
    <cellStyle name="CIHI Subheading 3 2 3 3 5 5" xfId="9299"/>
    <cellStyle name="CIHI Subheading 3 2 3 3 5 5 2" xfId="21610"/>
    <cellStyle name="CIHI Subheading 3 2 3 3 5 6" xfId="9001"/>
    <cellStyle name="CIHI Subheading 3 2 3 3 5 6 2" xfId="21312"/>
    <cellStyle name="CIHI Subheading 3 2 3 3 5 7" xfId="2684"/>
    <cellStyle name="CIHI Subheading 3 2 3 3 5 8" xfId="15117"/>
    <cellStyle name="CIHI Subheading 3 2 3 3 6" xfId="1023"/>
    <cellStyle name="CIHI Subheading 3 2 3 3 6 2" xfId="6787"/>
    <cellStyle name="CIHI Subheading 3 2 3 3 6 2 2" xfId="10706"/>
    <cellStyle name="CIHI Subheading 3 2 3 3 6 2 2 2" xfId="22980"/>
    <cellStyle name="CIHI Subheading 3 2 3 3 6 2 3" xfId="12643"/>
    <cellStyle name="CIHI Subheading 3 2 3 3 6 2 3 2" xfId="24865"/>
    <cellStyle name="CIHI Subheading 3 2 3 3 6 2 4" xfId="19151"/>
    <cellStyle name="CIHI Subheading 3 2 3 3 6 3" xfId="8176"/>
    <cellStyle name="CIHI Subheading 3 2 3 3 6 3 2" xfId="11767"/>
    <cellStyle name="CIHI Subheading 3 2 3 3 6 3 2 2" xfId="24012"/>
    <cellStyle name="CIHI Subheading 3 2 3 3 6 3 3" xfId="13548"/>
    <cellStyle name="CIHI Subheading 3 2 3 3 6 3 3 2" xfId="25746"/>
    <cellStyle name="CIHI Subheading 3 2 3 3 6 3 4" xfId="20516"/>
    <cellStyle name="CIHI Subheading 3 2 3 3 6 4" xfId="4758"/>
    <cellStyle name="CIHI Subheading 3 2 3 3 6 4 2" xfId="17146"/>
    <cellStyle name="CIHI Subheading 3 2 3 3 6 5" xfId="9300"/>
    <cellStyle name="CIHI Subheading 3 2 3 3 6 5 2" xfId="21611"/>
    <cellStyle name="CIHI Subheading 3 2 3 3 6 6" xfId="10407"/>
    <cellStyle name="CIHI Subheading 3 2 3 3 6 6 2" xfId="22681"/>
    <cellStyle name="CIHI Subheading 3 2 3 3 6 7" xfId="2685"/>
    <cellStyle name="CIHI Subheading 3 2 3 3 6 8" xfId="15118"/>
    <cellStyle name="CIHI Subheading 3 2 3 3 7" xfId="1024"/>
    <cellStyle name="CIHI Subheading 3 2 3 3 7 2" xfId="6788"/>
    <cellStyle name="CIHI Subheading 3 2 3 3 7 2 2" xfId="10707"/>
    <cellStyle name="CIHI Subheading 3 2 3 3 7 2 2 2" xfId="22981"/>
    <cellStyle name="CIHI Subheading 3 2 3 3 7 2 3" xfId="12644"/>
    <cellStyle name="CIHI Subheading 3 2 3 3 7 2 3 2" xfId="24866"/>
    <cellStyle name="CIHI Subheading 3 2 3 3 7 2 4" xfId="19152"/>
    <cellStyle name="CIHI Subheading 3 2 3 3 7 3" xfId="8177"/>
    <cellStyle name="CIHI Subheading 3 2 3 3 7 3 2" xfId="11768"/>
    <cellStyle name="CIHI Subheading 3 2 3 3 7 3 2 2" xfId="24013"/>
    <cellStyle name="CIHI Subheading 3 2 3 3 7 3 3" xfId="13549"/>
    <cellStyle name="CIHI Subheading 3 2 3 3 7 3 3 2" xfId="25747"/>
    <cellStyle name="CIHI Subheading 3 2 3 3 7 3 4" xfId="20517"/>
    <cellStyle name="CIHI Subheading 3 2 3 3 7 4" xfId="4759"/>
    <cellStyle name="CIHI Subheading 3 2 3 3 7 4 2" xfId="17147"/>
    <cellStyle name="CIHI Subheading 3 2 3 3 7 5" xfId="9301"/>
    <cellStyle name="CIHI Subheading 3 2 3 3 7 5 2" xfId="21612"/>
    <cellStyle name="CIHI Subheading 3 2 3 3 7 6" xfId="11333"/>
    <cellStyle name="CIHI Subheading 3 2 3 3 7 6 2" xfId="23584"/>
    <cellStyle name="CIHI Subheading 3 2 3 3 7 7" xfId="2686"/>
    <cellStyle name="CIHI Subheading 3 2 3 3 7 8" xfId="15119"/>
    <cellStyle name="CIHI Subheading 3 2 3 3 8" xfId="1025"/>
    <cellStyle name="CIHI Subheading 3 2 3 3 8 2" xfId="6789"/>
    <cellStyle name="CIHI Subheading 3 2 3 3 8 2 2" xfId="10708"/>
    <cellStyle name="CIHI Subheading 3 2 3 3 8 2 2 2" xfId="22982"/>
    <cellStyle name="CIHI Subheading 3 2 3 3 8 2 3" xfId="12645"/>
    <cellStyle name="CIHI Subheading 3 2 3 3 8 2 3 2" xfId="24867"/>
    <cellStyle name="CIHI Subheading 3 2 3 3 8 2 4" xfId="19153"/>
    <cellStyle name="CIHI Subheading 3 2 3 3 8 3" xfId="8178"/>
    <cellStyle name="CIHI Subheading 3 2 3 3 8 3 2" xfId="11769"/>
    <cellStyle name="CIHI Subheading 3 2 3 3 8 3 2 2" xfId="24014"/>
    <cellStyle name="CIHI Subheading 3 2 3 3 8 3 3" xfId="13550"/>
    <cellStyle name="CIHI Subheading 3 2 3 3 8 3 3 2" xfId="25748"/>
    <cellStyle name="CIHI Subheading 3 2 3 3 8 3 4" xfId="20518"/>
    <cellStyle name="CIHI Subheading 3 2 3 3 8 4" xfId="4760"/>
    <cellStyle name="CIHI Subheading 3 2 3 3 8 4 2" xfId="17148"/>
    <cellStyle name="CIHI Subheading 3 2 3 3 8 5" xfId="9302"/>
    <cellStyle name="CIHI Subheading 3 2 3 3 8 5 2" xfId="21613"/>
    <cellStyle name="CIHI Subheading 3 2 3 3 8 6" xfId="9921"/>
    <cellStyle name="CIHI Subheading 3 2 3 3 8 6 2" xfId="22209"/>
    <cellStyle name="CIHI Subheading 3 2 3 3 8 7" xfId="2687"/>
    <cellStyle name="CIHI Subheading 3 2 3 3 8 8" xfId="15120"/>
    <cellStyle name="CIHI Subheading 3 2 3 3 9" xfId="1026"/>
    <cellStyle name="CIHI Subheading 3 2 3 3 9 2" xfId="6790"/>
    <cellStyle name="CIHI Subheading 3 2 3 3 9 2 2" xfId="10709"/>
    <cellStyle name="CIHI Subheading 3 2 3 3 9 2 2 2" xfId="22983"/>
    <cellStyle name="CIHI Subheading 3 2 3 3 9 2 3" xfId="12646"/>
    <cellStyle name="CIHI Subheading 3 2 3 3 9 2 3 2" xfId="24868"/>
    <cellStyle name="CIHI Subheading 3 2 3 3 9 2 4" xfId="19154"/>
    <cellStyle name="CIHI Subheading 3 2 3 3 9 3" xfId="8179"/>
    <cellStyle name="CIHI Subheading 3 2 3 3 9 3 2" xfId="11770"/>
    <cellStyle name="CIHI Subheading 3 2 3 3 9 3 2 2" xfId="24015"/>
    <cellStyle name="CIHI Subheading 3 2 3 3 9 3 3" xfId="13551"/>
    <cellStyle name="CIHI Subheading 3 2 3 3 9 3 3 2" xfId="25749"/>
    <cellStyle name="CIHI Subheading 3 2 3 3 9 3 4" xfId="20519"/>
    <cellStyle name="CIHI Subheading 3 2 3 3 9 4" xfId="4761"/>
    <cellStyle name="CIHI Subheading 3 2 3 3 9 4 2" xfId="17149"/>
    <cellStyle name="CIHI Subheading 3 2 3 3 9 5" xfId="9303"/>
    <cellStyle name="CIHI Subheading 3 2 3 3 9 5 2" xfId="21614"/>
    <cellStyle name="CIHI Subheading 3 2 3 3 9 6" xfId="9000"/>
    <cellStyle name="CIHI Subheading 3 2 3 3 9 6 2" xfId="21311"/>
    <cellStyle name="CIHI Subheading 3 2 3 3 9 7" xfId="2688"/>
    <cellStyle name="CIHI Subheading 3 2 3 3 9 8" xfId="15121"/>
    <cellStyle name="CIHI Subheading 3 2 3 4" xfId="1027"/>
    <cellStyle name="CIHI Subheading 3 2 3 4 2" xfId="6791"/>
    <cellStyle name="CIHI Subheading 3 2 3 4 2 2" xfId="10710"/>
    <cellStyle name="CIHI Subheading 3 2 3 4 2 2 2" xfId="22984"/>
    <cellStyle name="CIHI Subheading 3 2 3 4 2 3" xfId="12647"/>
    <cellStyle name="CIHI Subheading 3 2 3 4 2 3 2" xfId="24869"/>
    <cellStyle name="CIHI Subheading 3 2 3 4 2 4" xfId="19155"/>
    <cellStyle name="CIHI Subheading 3 2 3 4 3" xfId="8180"/>
    <cellStyle name="CIHI Subheading 3 2 3 4 3 2" xfId="11771"/>
    <cellStyle name="CIHI Subheading 3 2 3 4 3 2 2" xfId="24016"/>
    <cellStyle name="CIHI Subheading 3 2 3 4 3 3" xfId="13552"/>
    <cellStyle name="CIHI Subheading 3 2 3 4 3 3 2" xfId="25750"/>
    <cellStyle name="CIHI Subheading 3 2 3 4 3 4" xfId="20520"/>
    <cellStyle name="CIHI Subheading 3 2 3 4 4" xfId="4762"/>
    <cellStyle name="CIHI Subheading 3 2 3 4 4 2" xfId="17150"/>
    <cellStyle name="CIHI Subheading 3 2 3 4 5" xfId="9304"/>
    <cellStyle name="CIHI Subheading 3 2 3 4 5 2" xfId="21615"/>
    <cellStyle name="CIHI Subheading 3 2 3 4 6" xfId="10194"/>
    <cellStyle name="CIHI Subheading 3 2 3 4 6 2" xfId="22475"/>
    <cellStyle name="CIHI Subheading 3 2 3 4 7" xfId="2689"/>
    <cellStyle name="CIHI Subheading 3 2 3 4 8" xfId="15122"/>
    <cellStyle name="CIHI Subheading 3 2 3 5" xfId="1028"/>
    <cellStyle name="CIHI Subheading 3 2 3 5 2" xfId="6792"/>
    <cellStyle name="CIHI Subheading 3 2 3 5 2 2" xfId="10711"/>
    <cellStyle name="CIHI Subheading 3 2 3 5 2 2 2" xfId="22985"/>
    <cellStyle name="CIHI Subheading 3 2 3 5 2 3" xfId="12648"/>
    <cellStyle name="CIHI Subheading 3 2 3 5 2 3 2" xfId="24870"/>
    <cellStyle name="CIHI Subheading 3 2 3 5 2 4" xfId="19156"/>
    <cellStyle name="CIHI Subheading 3 2 3 5 3" xfId="8181"/>
    <cellStyle name="CIHI Subheading 3 2 3 5 3 2" xfId="11772"/>
    <cellStyle name="CIHI Subheading 3 2 3 5 3 2 2" xfId="24017"/>
    <cellStyle name="CIHI Subheading 3 2 3 5 3 3" xfId="13553"/>
    <cellStyle name="CIHI Subheading 3 2 3 5 3 3 2" xfId="25751"/>
    <cellStyle name="CIHI Subheading 3 2 3 5 3 4" xfId="20521"/>
    <cellStyle name="CIHI Subheading 3 2 3 5 4" xfId="4763"/>
    <cellStyle name="CIHI Subheading 3 2 3 5 4 2" xfId="17151"/>
    <cellStyle name="CIHI Subheading 3 2 3 5 5" xfId="9305"/>
    <cellStyle name="CIHI Subheading 3 2 3 5 5 2" xfId="21616"/>
    <cellStyle name="CIHI Subheading 3 2 3 5 6" xfId="11378"/>
    <cellStyle name="CIHI Subheading 3 2 3 5 6 2" xfId="23629"/>
    <cellStyle name="CIHI Subheading 3 2 3 5 7" xfId="2690"/>
    <cellStyle name="CIHI Subheading 3 2 3 5 8" xfId="15123"/>
    <cellStyle name="CIHI Subheading 3 2 3 6" xfId="1029"/>
    <cellStyle name="CIHI Subheading 3 2 3 6 2" xfId="6793"/>
    <cellStyle name="CIHI Subheading 3 2 3 6 2 2" xfId="10712"/>
    <cellStyle name="CIHI Subheading 3 2 3 6 2 2 2" xfId="22986"/>
    <cellStyle name="CIHI Subheading 3 2 3 6 2 3" xfId="12649"/>
    <cellStyle name="CIHI Subheading 3 2 3 6 2 3 2" xfId="24871"/>
    <cellStyle name="CIHI Subheading 3 2 3 6 2 4" xfId="19157"/>
    <cellStyle name="CIHI Subheading 3 2 3 6 3" xfId="8182"/>
    <cellStyle name="CIHI Subheading 3 2 3 6 3 2" xfId="11773"/>
    <cellStyle name="CIHI Subheading 3 2 3 6 3 2 2" xfId="24018"/>
    <cellStyle name="CIHI Subheading 3 2 3 6 3 3" xfId="13554"/>
    <cellStyle name="CIHI Subheading 3 2 3 6 3 3 2" xfId="25752"/>
    <cellStyle name="CIHI Subheading 3 2 3 6 3 4" xfId="20522"/>
    <cellStyle name="CIHI Subheading 3 2 3 6 4" xfId="4764"/>
    <cellStyle name="CIHI Subheading 3 2 3 6 4 2" xfId="17152"/>
    <cellStyle name="CIHI Subheading 3 2 3 6 5" xfId="9306"/>
    <cellStyle name="CIHI Subheading 3 2 3 6 5 2" xfId="21617"/>
    <cellStyle name="CIHI Subheading 3 2 3 6 6" xfId="9964"/>
    <cellStyle name="CIHI Subheading 3 2 3 6 6 2" xfId="22252"/>
    <cellStyle name="CIHI Subheading 3 2 3 6 7" xfId="2691"/>
    <cellStyle name="CIHI Subheading 3 2 3 6 8" xfId="15124"/>
    <cellStyle name="CIHI Subheading 3 2 3 7" xfId="1030"/>
    <cellStyle name="CIHI Subheading 3 2 3 7 2" xfId="6794"/>
    <cellStyle name="CIHI Subheading 3 2 3 7 2 2" xfId="10713"/>
    <cellStyle name="CIHI Subheading 3 2 3 7 2 2 2" xfId="22987"/>
    <cellStyle name="CIHI Subheading 3 2 3 7 2 3" xfId="12650"/>
    <cellStyle name="CIHI Subheading 3 2 3 7 2 3 2" xfId="24872"/>
    <cellStyle name="CIHI Subheading 3 2 3 7 2 4" xfId="19158"/>
    <cellStyle name="CIHI Subheading 3 2 3 7 3" xfId="8183"/>
    <cellStyle name="CIHI Subheading 3 2 3 7 3 2" xfId="11774"/>
    <cellStyle name="CIHI Subheading 3 2 3 7 3 2 2" xfId="24019"/>
    <cellStyle name="CIHI Subheading 3 2 3 7 3 3" xfId="13555"/>
    <cellStyle name="CIHI Subheading 3 2 3 7 3 3 2" xfId="25753"/>
    <cellStyle name="CIHI Subheading 3 2 3 7 3 4" xfId="20523"/>
    <cellStyle name="CIHI Subheading 3 2 3 7 4" xfId="4765"/>
    <cellStyle name="CIHI Subheading 3 2 3 7 4 2" xfId="17153"/>
    <cellStyle name="CIHI Subheading 3 2 3 7 5" xfId="9307"/>
    <cellStyle name="CIHI Subheading 3 2 3 7 5 2" xfId="21618"/>
    <cellStyle name="CIHI Subheading 3 2 3 7 6" xfId="10406"/>
    <cellStyle name="CIHI Subheading 3 2 3 7 6 2" xfId="22680"/>
    <cellStyle name="CIHI Subheading 3 2 3 7 7" xfId="2692"/>
    <cellStyle name="CIHI Subheading 3 2 3 7 8" xfId="15125"/>
    <cellStyle name="CIHI Subheading 3 2 3 8" xfId="1031"/>
    <cellStyle name="CIHI Subheading 3 2 3 8 2" xfId="6795"/>
    <cellStyle name="CIHI Subheading 3 2 3 8 2 2" xfId="10714"/>
    <cellStyle name="CIHI Subheading 3 2 3 8 2 2 2" xfId="22988"/>
    <cellStyle name="CIHI Subheading 3 2 3 8 2 3" xfId="12651"/>
    <cellStyle name="CIHI Subheading 3 2 3 8 2 3 2" xfId="24873"/>
    <cellStyle name="CIHI Subheading 3 2 3 8 2 4" xfId="19159"/>
    <cellStyle name="CIHI Subheading 3 2 3 8 3" xfId="8184"/>
    <cellStyle name="CIHI Subheading 3 2 3 8 3 2" xfId="11775"/>
    <cellStyle name="CIHI Subheading 3 2 3 8 3 2 2" xfId="24020"/>
    <cellStyle name="CIHI Subheading 3 2 3 8 3 3" xfId="13556"/>
    <cellStyle name="CIHI Subheading 3 2 3 8 3 3 2" xfId="25754"/>
    <cellStyle name="CIHI Subheading 3 2 3 8 3 4" xfId="20524"/>
    <cellStyle name="CIHI Subheading 3 2 3 8 4" xfId="4766"/>
    <cellStyle name="CIHI Subheading 3 2 3 8 4 2" xfId="17154"/>
    <cellStyle name="CIHI Subheading 3 2 3 8 5" xfId="9308"/>
    <cellStyle name="CIHI Subheading 3 2 3 8 5 2" xfId="21619"/>
    <cellStyle name="CIHI Subheading 3 2 3 8 6" xfId="8999"/>
    <cellStyle name="CIHI Subheading 3 2 3 8 6 2" xfId="21310"/>
    <cellStyle name="CIHI Subheading 3 2 3 8 7" xfId="2693"/>
    <cellStyle name="CIHI Subheading 3 2 3 8 8" xfId="15126"/>
    <cellStyle name="CIHI Subheading 3 2 3 9" xfId="1032"/>
    <cellStyle name="CIHI Subheading 3 2 3 9 2" xfId="6796"/>
    <cellStyle name="CIHI Subheading 3 2 3 9 2 2" xfId="10715"/>
    <cellStyle name="CIHI Subheading 3 2 3 9 2 2 2" xfId="22989"/>
    <cellStyle name="CIHI Subheading 3 2 3 9 2 3" xfId="12652"/>
    <cellStyle name="CIHI Subheading 3 2 3 9 2 3 2" xfId="24874"/>
    <cellStyle name="CIHI Subheading 3 2 3 9 2 4" xfId="19160"/>
    <cellStyle name="CIHI Subheading 3 2 3 9 3" xfId="8185"/>
    <cellStyle name="CIHI Subheading 3 2 3 9 3 2" xfId="11776"/>
    <cellStyle name="CIHI Subheading 3 2 3 9 3 2 2" xfId="24021"/>
    <cellStyle name="CIHI Subheading 3 2 3 9 3 3" xfId="13557"/>
    <cellStyle name="CIHI Subheading 3 2 3 9 3 3 2" xfId="25755"/>
    <cellStyle name="CIHI Subheading 3 2 3 9 3 4" xfId="20525"/>
    <cellStyle name="CIHI Subheading 3 2 3 9 4" xfId="4767"/>
    <cellStyle name="CIHI Subheading 3 2 3 9 4 2" xfId="17155"/>
    <cellStyle name="CIHI Subheading 3 2 3 9 5" xfId="9309"/>
    <cellStyle name="CIHI Subheading 3 2 3 9 5 2" xfId="21620"/>
    <cellStyle name="CIHI Subheading 3 2 3 9 6" xfId="10405"/>
    <cellStyle name="CIHI Subheading 3 2 3 9 6 2" xfId="22679"/>
    <cellStyle name="CIHI Subheading 3 2 3 9 7" xfId="2694"/>
    <cellStyle name="CIHI Subheading 3 2 3 9 8" xfId="15127"/>
    <cellStyle name="CIHI Subheading 3 2 4" xfId="154"/>
    <cellStyle name="CIHI Subheading 3 2 4 10" xfId="1033"/>
    <cellStyle name="CIHI Subheading 3 2 4 10 2" xfId="6797"/>
    <cellStyle name="CIHI Subheading 3 2 4 10 2 2" xfId="10716"/>
    <cellStyle name="CIHI Subheading 3 2 4 10 2 2 2" xfId="22990"/>
    <cellStyle name="CIHI Subheading 3 2 4 10 2 3" xfId="12653"/>
    <cellStyle name="CIHI Subheading 3 2 4 10 2 3 2" xfId="24875"/>
    <cellStyle name="CIHI Subheading 3 2 4 10 2 4" xfId="19161"/>
    <cellStyle name="CIHI Subheading 3 2 4 10 3" xfId="8186"/>
    <cellStyle name="CIHI Subheading 3 2 4 10 3 2" xfId="11777"/>
    <cellStyle name="CIHI Subheading 3 2 4 10 3 2 2" xfId="24022"/>
    <cellStyle name="CIHI Subheading 3 2 4 10 3 3" xfId="13558"/>
    <cellStyle name="CIHI Subheading 3 2 4 10 3 3 2" xfId="25756"/>
    <cellStyle name="CIHI Subheading 3 2 4 10 3 4" xfId="20526"/>
    <cellStyle name="CIHI Subheading 3 2 4 10 4" xfId="4768"/>
    <cellStyle name="CIHI Subheading 3 2 4 10 4 2" xfId="17156"/>
    <cellStyle name="CIHI Subheading 3 2 4 10 5" xfId="9310"/>
    <cellStyle name="CIHI Subheading 3 2 4 10 5 2" xfId="21621"/>
    <cellStyle name="CIHI Subheading 3 2 4 10 6" xfId="8998"/>
    <cellStyle name="CIHI Subheading 3 2 4 10 6 2" xfId="21309"/>
    <cellStyle name="CIHI Subheading 3 2 4 10 7" xfId="2695"/>
    <cellStyle name="CIHI Subheading 3 2 4 10 8" xfId="15128"/>
    <cellStyle name="CIHI Subheading 3 2 4 11" xfId="1034"/>
    <cellStyle name="CIHI Subheading 3 2 4 11 2" xfId="6798"/>
    <cellStyle name="CIHI Subheading 3 2 4 11 2 2" xfId="10717"/>
    <cellStyle name="CIHI Subheading 3 2 4 11 2 2 2" xfId="22991"/>
    <cellStyle name="CIHI Subheading 3 2 4 11 2 3" xfId="12654"/>
    <cellStyle name="CIHI Subheading 3 2 4 11 2 3 2" xfId="24876"/>
    <cellStyle name="CIHI Subheading 3 2 4 11 2 4" xfId="19162"/>
    <cellStyle name="CIHI Subheading 3 2 4 11 3" xfId="8187"/>
    <cellStyle name="CIHI Subheading 3 2 4 11 3 2" xfId="11778"/>
    <cellStyle name="CIHI Subheading 3 2 4 11 3 2 2" xfId="24023"/>
    <cellStyle name="CIHI Subheading 3 2 4 11 3 3" xfId="13559"/>
    <cellStyle name="CIHI Subheading 3 2 4 11 3 3 2" xfId="25757"/>
    <cellStyle name="CIHI Subheading 3 2 4 11 3 4" xfId="20527"/>
    <cellStyle name="CIHI Subheading 3 2 4 11 4" xfId="4769"/>
    <cellStyle name="CIHI Subheading 3 2 4 11 4 2" xfId="17157"/>
    <cellStyle name="CIHI Subheading 3 2 4 11 5" xfId="9311"/>
    <cellStyle name="CIHI Subheading 3 2 4 11 5 2" xfId="21622"/>
    <cellStyle name="CIHI Subheading 3 2 4 11 6" xfId="3826"/>
    <cellStyle name="CIHI Subheading 3 2 4 11 6 2" xfId="16214"/>
    <cellStyle name="CIHI Subheading 3 2 4 11 7" xfId="2696"/>
    <cellStyle name="CIHI Subheading 3 2 4 11 8" xfId="15129"/>
    <cellStyle name="CIHI Subheading 3 2 4 12" xfId="1035"/>
    <cellStyle name="CIHI Subheading 3 2 4 12 2" xfId="6799"/>
    <cellStyle name="CIHI Subheading 3 2 4 12 2 2" xfId="10718"/>
    <cellStyle name="CIHI Subheading 3 2 4 12 2 2 2" xfId="22992"/>
    <cellStyle name="CIHI Subheading 3 2 4 12 2 3" xfId="12655"/>
    <cellStyle name="CIHI Subheading 3 2 4 12 2 3 2" xfId="24877"/>
    <cellStyle name="CIHI Subheading 3 2 4 12 2 4" xfId="19163"/>
    <cellStyle name="CIHI Subheading 3 2 4 12 3" xfId="8188"/>
    <cellStyle name="CIHI Subheading 3 2 4 12 3 2" xfId="11779"/>
    <cellStyle name="CIHI Subheading 3 2 4 12 3 2 2" xfId="24024"/>
    <cellStyle name="CIHI Subheading 3 2 4 12 3 3" xfId="13560"/>
    <cellStyle name="CIHI Subheading 3 2 4 12 3 3 2" xfId="25758"/>
    <cellStyle name="CIHI Subheading 3 2 4 12 3 4" xfId="20528"/>
    <cellStyle name="CIHI Subheading 3 2 4 12 4" xfId="4770"/>
    <cellStyle name="CIHI Subheading 3 2 4 12 4 2" xfId="17158"/>
    <cellStyle name="CIHI Subheading 3 2 4 12 5" xfId="9312"/>
    <cellStyle name="CIHI Subheading 3 2 4 12 5 2" xfId="21623"/>
    <cellStyle name="CIHI Subheading 3 2 4 12 6" xfId="10166"/>
    <cellStyle name="CIHI Subheading 3 2 4 12 6 2" xfId="22449"/>
    <cellStyle name="CIHI Subheading 3 2 4 12 7" xfId="2697"/>
    <cellStyle name="CIHI Subheading 3 2 4 12 8" xfId="15130"/>
    <cellStyle name="CIHI Subheading 3 2 4 13" xfId="3722"/>
    <cellStyle name="CIHI Subheading 3 2 4 13 2" xfId="7814"/>
    <cellStyle name="CIHI Subheading 3 2 4 13 2 2" xfId="11446"/>
    <cellStyle name="CIHI Subheading 3 2 4 13 2 2 2" xfId="23694"/>
    <cellStyle name="CIHI Subheading 3 2 4 13 2 3" xfId="13255"/>
    <cellStyle name="CIHI Subheading 3 2 4 13 2 3 2" xfId="25455"/>
    <cellStyle name="CIHI Subheading 3 2 4 13 2 4" xfId="20156"/>
    <cellStyle name="CIHI Subheading 3 2 4 13 3" xfId="8780"/>
    <cellStyle name="CIHI Subheading 3 2 4 13 3 2" xfId="12371"/>
    <cellStyle name="CIHI Subheading 3 2 4 13 3 2 2" xfId="24594"/>
    <cellStyle name="CIHI Subheading 3 2 4 13 3 3" xfId="14152"/>
    <cellStyle name="CIHI Subheading 3 2 4 13 3 3 2" xfId="26328"/>
    <cellStyle name="CIHI Subheading 3 2 4 13 3 4" xfId="21098"/>
    <cellStyle name="CIHI Subheading 3 2 4 13 4" xfId="10029"/>
    <cellStyle name="CIHI Subheading 3 2 4 13 4 2" xfId="22315"/>
    <cellStyle name="CIHI Subheading 3 2 4 13 5" xfId="8860"/>
    <cellStyle name="CIHI Subheading 3 2 4 13 5 2" xfId="21176"/>
    <cellStyle name="CIHI Subheading 3 2 4 13 6" xfId="16116"/>
    <cellStyle name="CIHI Subheading 3 2 4 14" xfId="5943"/>
    <cellStyle name="CIHI Subheading 3 2 4 14 2" xfId="10147"/>
    <cellStyle name="CIHI Subheading 3 2 4 14 2 2" xfId="22430"/>
    <cellStyle name="CIHI Subheading 3 2 4 14 3" xfId="10253"/>
    <cellStyle name="CIHI Subheading 3 2 4 14 3 2" xfId="22531"/>
    <cellStyle name="CIHI Subheading 3 2 4 14 4" xfId="18307"/>
    <cellStyle name="CIHI Subheading 3 2 4 15" xfId="7920"/>
    <cellStyle name="CIHI Subheading 3 2 4 15 2" xfId="11511"/>
    <cellStyle name="CIHI Subheading 3 2 4 15 2 2" xfId="23756"/>
    <cellStyle name="CIHI Subheading 3 2 4 15 3" xfId="13292"/>
    <cellStyle name="CIHI Subheading 3 2 4 15 3 2" xfId="25490"/>
    <cellStyle name="CIHI Subheading 3 2 4 15 4" xfId="20260"/>
    <cellStyle name="CIHI Subheading 3 2 4 16" xfId="4896"/>
    <cellStyle name="CIHI Subheading 3 2 4 16 2" xfId="17284"/>
    <cellStyle name="CIHI Subheading 3 2 4 17" xfId="5619"/>
    <cellStyle name="CIHI Subheading 3 2 4 17 2" xfId="17986"/>
    <cellStyle name="CIHI Subheading 3 2 4 18" xfId="1836"/>
    <cellStyle name="CIHI Subheading 3 2 4 19" xfId="14277"/>
    <cellStyle name="CIHI Subheading 3 2 4 2" xfId="1036"/>
    <cellStyle name="CIHI Subheading 3 2 4 2 2" xfId="6800"/>
    <cellStyle name="CIHI Subheading 3 2 4 2 2 2" xfId="10719"/>
    <cellStyle name="CIHI Subheading 3 2 4 2 2 2 2" xfId="22993"/>
    <cellStyle name="CIHI Subheading 3 2 4 2 2 3" xfId="12656"/>
    <cellStyle name="CIHI Subheading 3 2 4 2 2 3 2" xfId="24878"/>
    <cellStyle name="CIHI Subheading 3 2 4 2 2 4" xfId="19164"/>
    <cellStyle name="CIHI Subheading 3 2 4 2 3" xfId="8189"/>
    <cellStyle name="CIHI Subheading 3 2 4 2 3 2" xfId="11780"/>
    <cellStyle name="CIHI Subheading 3 2 4 2 3 2 2" xfId="24025"/>
    <cellStyle name="CIHI Subheading 3 2 4 2 3 3" xfId="13561"/>
    <cellStyle name="CIHI Subheading 3 2 4 2 3 3 2" xfId="25759"/>
    <cellStyle name="CIHI Subheading 3 2 4 2 3 4" xfId="20529"/>
    <cellStyle name="CIHI Subheading 3 2 4 2 4" xfId="4771"/>
    <cellStyle name="CIHI Subheading 3 2 4 2 4 2" xfId="17159"/>
    <cellStyle name="CIHI Subheading 3 2 4 2 5" xfId="9313"/>
    <cellStyle name="CIHI Subheading 3 2 4 2 5 2" xfId="21624"/>
    <cellStyle name="CIHI Subheading 3 2 4 2 6" xfId="11327"/>
    <cellStyle name="CIHI Subheading 3 2 4 2 6 2" xfId="23579"/>
    <cellStyle name="CIHI Subheading 3 2 4 2 7" xfId="2698"/>
    <cellStyle name="CIHI Subheading 3 2 4 2 8" xfId="15131"/>
    <cellStyle name="CIHI Subheading 3 2 4 3" xfId="1037"/>
    <cellStyle name="CIHI Subheading 3 2 4 3 2" xfId="6801"/>
    <cellStyle name="CIHI Subheading 3 2 4 3 2 2" xfId="10720"/>
    <cellStyle name="CIHI Subheading 3 2 4 3 2 2 2" xfId="22994"/>
    <cellStyle name="CIHI Subheading 3 2 4 3 2 3" xfId="12657"/>
    <cellStyle name="CIHI Subheading 3 2 4 3 2 3 2" xfId="24879"/>
    <cellStyle name="CIHI Subheading 3 2 4 3 2 4" xfId="19165"/>
    <cellStyle name="CIHI Subheading 3 2 4 3 3" xfId="8190"/>
    <cellStyle name="CIHI Subheading 3 2 4 3 3 2" xfId="11781"/>
    <cellStyle name="CIHI Subheading 3 2 4 3 3 2 2" xfId="24026"/>
    <cellStyle name="CIHI Subheading 3 2 4 3 3 3" xfId="13562"/>
    <cellStyle name="CIHI Subheading 3 2 4 3 3 3 2" xfId="25760"/>
    <cellStyle name="CIHI Subheading 3 2 4 3 3 4" xfId="20530"/>
    <cellStyle name="CIHI Subheading 3 2 4 3 4" xfId="4772"/>
    <cellStyle name="CIHI Subheading 3 2 4 3 4 2" xfId="17160"/>
    <cellStyle name="CIHI Subheading 3 2 4 3 5" xfId="9314"/>
    <cellStyle name="CIHI Subheading 3 2 4 3 5 2" xfId="21625"/>
    <cellStyle name="CIHI Subheading 3 2 4 3 6" xfId="9915"/>
    <cellStyle name="CIHI Subheading 3 2 4 3 6 2" xfId="22204"/>
    <cellStyle name="CIHI Subheading 3 2 4 3 7" xfId="2699"/>
    <cellStyle name="CIHI Subheading 3 2 4 3 8" xfId="15132"/>
    <cellStyle name="CIHI Subheading 3 2 4 4" xfId="1038"/>
    <cellStyle name="CIHI Subheading 3 2 4 4 2" xfId="6802"/>
    <cellStyle name="CIHI Subheading 3 2 4 4 2 2" xfId="10721"/>
    <cellStyle name="CIHI Subheading 3 2 4 4 2 2 2" xfId="22995"/>
    <cellStyle name="CIHI Subheading 3 2 4 4 2 3" xfId="12658"/>
    <cellStyle name="CIHI Subheading 3 2 4 4 2 3 2" xfId="24880"/>
    <cellStyle name="CIHI Subheading 3 2 4 4 2 4" xfId="19166"/>
    <cellStyle name="CIHI Subheading 3 2 4 4 3" xfId="8191"/>
    <cellStyle name="CIHI Subheading 3 2 4 4 3 2" xfId="11782"/>
    <cellStyle name="CIHI Subheading 3 2 4 4 3 2 2" xfId="24027"/>
    <cellStyle name="CIHI Subheading 3 2 4 4 3 3" xfId="13563"/>
    <cellStyle name="CIHI Subheading 3 2 4 4 3 3 2" xfId="25761"/>
    <cellStyle name="CIHI Subheading 3 2 4 4 3 4" xfId="20531"/>
    <cellStyle name="CIHI Subheading 3 2 4 4 4" xfId="4773"/>
    <cellStyle name="CIHI Subheading 3 2 4 4 4 2" xfId="17161"/>
    <cellStyle name="CIHI Subheading 3 2 4 4 5" xfId="9315"/>
    <cellStyle name="CIHI Subheading 3 2 4 4 5 2" xfId="21626"/>
    <cellStyle name="CIHI Subheading 3 2 4 4 6" xfId="10404"/>
    <cellStyle name="CIHI Subheading 3 2 4 4 6 2" xfId="22678"/>
    <cellStyle name="CIHI Subheading 3 2 4 4 7" xfId="2700"/>
    <cellStyle name="CIHI Subheading 3 2 4 4 8" xfId="15133"/>
    <cellStyle name="CIHI Subheading 3 2 4 5" xfId="1039"/>
    <cellStyle name="CIHI Subheading 3 2 4 5 2" xfId="6803"/>
    <cellStyle name="CIHI Subheading 3 2 4 5 2 2" xfId="10722"/>
    <cellStyle name="CIHI Subheading 3 2 4 5 2 2 2" xfId="22996"/>
    <cellStyle name="CIHI Subheading 3 2 4 5 2 3" xfId="12659"/>
    <cellStyle name="CIHI Subheading 3 2 4 5 2 3 2" xfId="24881"/>
    <cellStyle name="CIHI Subheading 3 2 4 5 2 4" xfId="19167"/>
    <cellStyle name="CIHI Subheading 3 2 4 5 3" xfId="8192"/>
    <cellStyle name="CIHI Subheading 3 2 4 5 3 2" xfId="11783"/>
    <cellStyle name="CIHI Subheading 3 2 4 5 3 2 2" xfId="24028"/>
    <cellStyle name="CIHI Subheading 3 2 4 5 3 3" xfId="13564"/>
    <cellStyle name="CIHI Subheading 3 2 4 5 3 3 2" xfId="25762"/>
    <cellStyle name="CIHI Subheading 3 2 4 5 3 4" xfId="20532"/>
    <cellStyle name="CIHI Subheading 3 2 4 5 4" xfId="4774"/>
    <cellStyle name="CIHI Subheading 3 2 4 5 4 2" xfId="17162"/>
    <cellStyle name="CIHI Subheading 3 2 4 5 5" xfId="9316"/>
    <cellStyle name="CIHI Subheading 3 2 4 5 5 2" xfId="21627"/>
    <cellStyle name="CIHI Subheading 3 2 4 5 6" xfId="8997"/>
    <cellStyle name="CIHI Subheading 3 2 4 5 6 2" xfId="21308"/>
    <cellStyle name="CIHI Subheading 3 2 4 5 7" xfId="2701"/>
    <cellStyle name="CIHI Subheading 3 2 4 5 8" xfId="15134"/>
    <cellStyle name="CIHI Subheading 3 2 4 6" xfId="1040"/>
    <cellStyle name="CIHI Subheading 3 2 4 6 2" xfId="6804"/>
    <cellStyle name="CIHI Subheading 3 2 4 6 2 2" xfId="10723"/>
    <cellStyle name="CIHI Subheading 3 2 4 6 2 2 2" xfId="22997"/>
    <cellStyle name="CIHI Subheading 3 2 4 6 2 3" xfId="12660"/>
    <cellStyle name="CIHI Subheading 3 2 4 6 2 3 2" xfId="24882"/>
    <cellStyle name="CIHI Subheading 3 2 4 6 2 4" xfId="19168"/>
    <cellStyle name="CIHI Subheading 3 2 4 6 3" xfId="8193"/>
    <cellStyle name="CIHI Subheading 3 2 4 6 3 2" xfId="11784"/>
    <cellStyle name="CIHI Subheading 3 2 4 6 3 2 2" xfId="24029"/>
    <cellStyle name="CIHI Subheading 3 2 4 6 3 3" xfId="13565"/>
    <cellStyle name="CIHI Subheading 3 2 4 6 3 3 2" xfId="25763"/>
    <cellStyle name="CIHI Subheading 3 2 4 6 3 4" xfId="20533"/>
    <cellStyle name="CIHI Subheading 3 2 4 6 4" xfId="4775"/>
    <cellStyle name="CIHI Subheading 3 2 4 6 4 2" xfId="17163"/>
    <cellStyle name="CIHI Subheading 3 2 4 6 5" xfId="9317"/>
    <cellStyle name="CIHI Subheading 3 2 4 6 5 2" xfId="21628"/>
    <cellStyle name="CIHI Subheading 3 2 4 6 6" xfId="10403"/>
    <cellStyle name="CIHI Subheading 3 2 4 6 6 2" xfId="22677"/>
    <cellStyle name="CIHI Subheading 3 2 4 6 7" xfId="2702"/>
    <cellStyle name="CIHI Subheading 3 2 4 6 8" xfId="15135"/>
    <cellStyle name="CIHI Subheading 3 2 4 7" xfId="1041"/>
    <cellStyle name="CIHI Subheading 3 2 4 7 2" xfId="6805"/>
    <cellStyle name="CIHI Subheading 3 2 4 7 2 2" xfId="10724"/>
    <cellStyle name="CIHI Subheading 3 2 4 7 2 2 2" xfId="22998"/>
    <cellStyle name="CIHI Subheading 3 2 4 7 2 3" xfId="12661"/>
    <cellStyle name="CIHI Subheading 3 2 4 7 2 3 2" xfId="24883"/>
    <cellStyle name="CIHI Subheading 3 2 4 7 2 4" xfId="19169"/>
    <cellStyle name="CIHI Subheading 3 2 4 7 3" xfId="8194"/>
    <cellStyle name="CIHI Subheading 3 2 4 7 3 2" xfId="11785"/>
    <cellStyle name="CIHI Subheading 3 2 4 7 3 2 2" xfId="24030"/>
    <cellStyle name="CIHI Subheading 3 2 4 7 3 3" xfId="13566"/>
    <cellStyle name="CIHI Subheading 3 2 4 7 3 3 2" xfId="25764"/>
    <cellStyle name="CIHI Subheading 3 2 4 7 3 4" xfId="20534"/>
    <cellStyle name="CIHI Subheading 3 2 4 7 4" xfId="4776"/>
    <cellStyle name="CIHI Subheading 3 2 4 7 4 2" xfId="17164"/>
    <cellStyle name="CIHI Subheading 3 2 4 7 5" xfId="9318"/>
    <cellStyle name="CIHI Subheading 3 2 4 7 5 2" xfId="21629"/>
    <cellStyle name="CIHI Subheading 3 2 4 7 6" xfId="11416"/>
    <cellStyle name="CIHI Subheading 3 2 4 7 6 2" xfId="23666"/>
    <cellStyle name="CIHI Subheading 3 2 4 7 7" xfId="2703"/>
    <cellStyle name="CIHI Subheading 3 2 4 7 8" xfId="15136"/>
    <cellStyle name="CIHI Subheading 3 2 4 8" xfId="1042"/>
    <cellStyle name="CIHI Subheading 3 2 4 8 2" xfId="6806"/>
    <cellStyle name="CIHI Subheading 3 2 4 8 2 2" xfId="10725"/>
    <cellStyle name="CIHI Subheading 3 2 4 8 2 2 2" xfId="22999"/>
    <cellStyle name="CIHI Subheading 3 2 4 8 2 3" xfId="12662"/>
    <cellStyle name="CIHI Subheading 3 2 4 8 2 3 2" xfId="24884"/>
    <cellStyle name="CIHI Subheading 3 2 4 8 2 4" xfId="19170"/>
    <cellStyle name="CIHI Subheading 3 2 4 8 3" xfId="8195"/>
    <cellStyle name="CIHI Subheading 3 2 4 8 3 2" xfId="11786"/>
    <cellStyle name="CIHI Subheading 3 2 4 8 3 2 2" xfId="24031"/>
    <cellStyle name="CIHI Subheading 3 2 4 8 3 3" xfId="13567"/>
    <cellStyle name="CIHI Subheading 3 2 4 8 3 3 2" xfId="25765"/>
    <cellStyle name="CIHI Subheading 3 2 4 8 3 4" xfId="20535"/>
    <cellStyle name="CIHI Subheading 3 2 4 8 4" xfId="4777"/>
    <cellStyle name="CIHI Subheading 3 2 4 8 4 2" xfId="17165"/>
    <cellStyle name="CIHI Subheading 3 2 4 8 5" xfId="9319"/>
    <cellStyle name="CIHI Subheading 3 2 4 8 5 2" xfId="21630"/>
    <cellStyle name="CIHI Subheading 3 2 4 8 6" xfId="10001"/>
    <cellStyle name="CIHI Subheading 3 2 4 8 6 2" xfId="22288"/>
    <cellStyle name="CIHI Subheading 3 2 4 8 7" xfId="2704"/>
    <cellStyle name="CIHI Subheading 3 2 4 8 8" xfId="15137"/>
    <cellStyle name="CIHI Subheading 3 2 4 9" xfId="1043"/>
    <cellStyle name="CIHI Subheading 3 2 4 9 2" xfId="6807"/>
    <cellStyle name="CIHI Subheading 3 2 4 9 2 2" xfId="10726"/>
    <cellStyle name="CIHI Subheading 3 2 4 9 2 2 2" xfId="23000"/>
    <cellStyle name="CIHI Subheading 3 2 4 9 2 3" xfId="12663"/>
    <cellStyle name="CIHI Subheading 3 2 4 9 2 3 2" xfId="24885"/>
    <cellStyle name="CIHI Subheading 3 2 4 9 2 4" xfId="19171"/>
    <cellStyle name="CIHI Subheading 3 2 4 9 3" xfId="8196"/>
    <cellStyle name="CIHI Subheading 3 2 4 9 3 2" xfId="11787"/>
    <cellStyle name="CIHI Subheading 3 2 4 9 3 2 2" xfId="24032"/>
    <cellStyle name="CIHI Subheading 3 2 4 9 3 3" xfId="13568"/>
    <cellStyle name="CIHI Subheading 3 2 4 9 3 3 2" xfId="25766"/>
    <cellStyle name="CIHI Subheading 3 2 4 9 3 4" xfId="20536"/>
    <cellStyle name="CIHI Subheading 3 2 4 9 4" xfId="4778"/>
    <cellStyle name="CIHI Subheading 3 2 4 9 4 2" xfId="17166"/>
    <cellStyle name="CIHI Subheading 3 2 4 9 5" xfId="9320"/>
    <cellStyle name="CIHI Subheading 3 2 4 9 5 2" xfId="21631"/>
    <cellStyle name="CIHI Subheading 3 2 4 9 6" xfId="8996"/>
    <cellStyle name="CIHI Subheading 3 2 4 9 6 2" xfId="21307"/>
    <cellStyle name="CIHI Subheading 3 2 4 9 7" xfId="2705"/>
    <cellStyle name="CIHI Subheading 3 2 4 9 8" xfId="15138"/>
    <cellStyle name="CIHI Subheading 3 2 5" xfId="1044"/>
    <cellStyle name="CIHI Subheading 3 2 5 10" xfId="1045"/>
    <cellStyle name="CIHI Subheading 3 2 5 10 2" xfId="6809"/>
    <cellStyle name="CIHI Subheading 3 2 5 10 2 2" xfId="10728"/>
    <cellStyle name="CIHI Subheading 3 2 5 10 2 2 2" xfId="23002"/>
    <cellStyle name="CIHI Subheading 3 2 5 10 2 3" xfId="12665"/>
    <cellStyle name="CIHI Subheading 3 2 5 10 2 3 2" xfId="24887"/>
    <cellStyle name="CIHI Subheading 3 2 5 10 2 4" xfId="19173"/>
    <cellStyle name="CIHI Subheading 3 2 5 10 3" xfId="8198"/>
    <cellStyle name="CIHI Subheading 3 2 5 10 3 2" xfId="11789"/>
    <cellStyle name="CIHI Subheading 3 2 5 10 3 2 2" xfId="24034"/>
    <cellStyle name="CIHI Subheading 3 2 5 10 3 3" xfId="13570"/>
    <cellStyle name="CIHI Subheading 3 2 5 10 3 3 2" xfId="25768"/>
    <cellStyle name="CIHI Subheading 3 2 5 10 3 4" xfId="20538"/>
    <cellStyle name="CIHI Subheading 3 2 5 10 4" xfId="4779"/>
    <cellStyle name="CIHI Subheading 3 2 5 10 4 2" xfId="17167"/>
    <cellStyle name="CIHI Subheading 3 2 5 10 5" xfId="9322"/>
    <cellStyle name="CIHI Subheading 3 2 5 10 5 2" xfId="21633"/>
    <cellStyle name="CIHI Subheading 3 2 5 10 6" xfId="11481"/>
    <cellStyle name="CIHI Subheading 3 2 5 10 6 2" xfId="23728"/>
    <cellStyle name="CIHI Subheading 3 2 5 10 7" xfId="2707"/>
    <cellStyle name="CIHI Subheading 3 2 5 10 8" xfId="15140"/>
    <cellStyle name="CIHI Subheading 3 2 5 11" xfId="1046"/>
    <cellStyle name="CIHI Subheading 3 2 5 11 2" xfId="6810"/>
    <cellStyle name="CIHI Subheading 3 2 5 11 2 2" xfId="10729"/>
    <cellStyle name="CIHI Subheading 3 2 5 11 2 2 2" xfId="23003"/>
    <cellStyle name="CIHI Subheading 3 2 5 11 2 3" xfId="12666"/>
    <cellStyle name="CIHI Subheading 3 2 5 11 2 3 2" xfId="24888"/>
    <cellStyle name="CIHI Subheading 3 2 5 11 2 4" xfId="19174"/>
    <cellStyle name="CIHI Subheading 3 2 5 11 3" xfId="8199"/>
    <cellStyle name="CIHI Subheading 3 2 5 11 3 2" xfId="11790"/>
    <cellStyle name="CIHI Subheading 3 2 5 11 3 2 2" xfId="24035"/>
    <cellStyle name="CIHI Subheading 3 2 5 11 3 3" xfId="13571"/>
    <cellStyle name="CIHI Subheading 3 2 5 11 3 3 2" xfId="25769"/>
    <cellStyle name="CIHI Subheading 3 2 5 11 3 4" xfId="20539"/>
    <cellStyle name="CIHI Subheading 3 2 5 11 4" xfId="4780"/>
    <cellStyle name="CIHI Subheading 3 2 5 11 4 2" xfId="17168"/>
    <cellStyle name="CIHI Subheading 3 2 5 11 5" xfId="9323"/>
    <cellStyle name="CIHI Subheading 3 2 5 11 5 2" xfId="21634"/>
    <cellStyle name="CIHI Subheading 3 2 5 11 6" xfId="10062"/>
    <cellStyle name="CIHI Subheading 3 2 5 11 6 2" xfId="22347"/>
    <cellStyle name="CIHI Subheading 3 2 5 11 7" xfId="2708"/>
    <cellStyle name="CIHI Subheading 3 2 5 11 8" xfId="15141"/>
    <cellStyle name="CIHI Subheading 3 2 5 12" xfId="1047"/>
    <cellStyle name="CIHI Subheading 3 2 5 12 2" xfId="6811"/>
    <cellStyle name="CIHI Subheading 3 2 5 12 2 2" xfId="10730"/>
    <cellStyle name="CIHI Subheading 3 2 5 12 2 2 2" xfId="23004"/>
    <cellStyle name="CIHI Subheading 3 2 5 12 2 3" xfId="12667"/>
    <cellStyle name="CIHI Subheading 3 2 5 12 2 3 2" xfId="24889"/>
    <cellStyle name="CIHI Subheading 3 2 5 12 2 4" xfId="19175"/>
    <cellStyle name="CIHI Subheading 3 2 5 12 3" xfId="8200"/>
    <cellStyle name="CIHI Subheading 3 2 5 12 3 2" xfId="11791"/>
    <cellStyle name="CIHI Subheading 3 2 5 12 3 2 2" xfId="24036"/>
    <cellStyle name="CIHI Subheading 3 2 5 12 3 3" xfId="13572"/>
    <cellStyle name="CIHI Subheading 3 2 5 12 3 3 2" xfId="25770"/>
    <cellStyle name="CIHI Subheading 3 2 5 12 3 4" xfId="20540"/>
    <cellStyle name="CIHI Subheading 3 2 5 12 4" xfId="4781"/>
    <cellStyle name="CIHI Subheading 3 2 5 12 4 2" xfId="17169"/>
    <cellStyle name="CIHI Subheading 3 2 5 12 5" xfId="9324"/>
    <cellStyle name="CIHI Subheading 3 2 5 12 5 2" xfId="21635"/>
    <cellStyle name="CIHI Subheading 3 2 5 12 6" xfId="10402"/>
    <cellStyle name="CIHI Subheading 3 2 5 12 6 2" xfId="22676"/>
    <cellStyle name="CIHI Subheading 3 2 5 12 7" xfId="2709"/>
    <cellStyle name="CIHI Subheading 3 2 5 12 8" xfId="15142"/>
    <cellStyle name="CIHI Subheading 3 2 5 13" xfId="3739"/>
    <cellStyle name="CIHI Subheading 3 2 5 13 2" xfId="7831"/>
    <cellStyle name="CIHI Subheading 3 2 5 13 2 2" xfId="11461"/>
    <cellStyle name="CIHI Subheading 3 2 5 13 2 2 2" xfId="23709"/>
    <cellStyle name="CIHI Subheading 3 2 5 13 2 3" xfId="13270"/>
    <cellStyle name="CIHI Subheading 3 2 5 13 2 3 2" xfId="25470"/>
    <cellStyle name="CIHI Subheading 3 2 5 13 2 4" xfId="20173"/>
    <cellStyle name="CIHI Subheading 3 2 5 13 3" xfId="8794"/>
    <cellStyle name="CIHI Subheading 3 2 5 13 3 2" xfId="12385"/>
    <cellStyle name="CIHI Subheading 3 2 5 13 3 2 2" xfId="24608"/>
    <cellStyle name="CIHI Subheading 3 2 5 13 3 3" xfId="14166"/>
    <cellStyle name="CIHI Subheading 3 2 5 13 3 3 2" xfId="26342"/>
    <cellStyle name="CIHI Subheading 3 2 5 13 3 4" xfId="21112"/>
    <cellStyle name="CIHI Subheading 3 2 5 13 4" xfId="10043"/>
    <cellStyle name="CIHI Subheading 3 2 5 13 4 2" xfId="22329"/>
    <cellStyle name="CIHI Subheading 3 2 5 13 5" xfId="9969"/>
    <cellStyle name="CIHI Subheading 3 2 5 13 5 2" xfId="22256"/>
    <cellStyle name="CIHI Subheading 3 2 5 13 6" xfId="16132"/>
    <cellStyle name="CIHI Subheading 3 2 5 14" xfId="6808"/>
    <cellStyle name="CIHI Subheading 3 2 5 14 2" xfId="10727"/>
    <cellStyle name="CIHI Subheading 3 2 5 14 2 2" xfId="23001"/>
    <cellStyle name="CIHI Subheading 3 2 5 14 3" xfId="12664"/>
    <cellStyle name="CIHI Subheading 3 2 5 14 3 2" xfId="24886"/>
    <cellStyle name="CIHI Subheading 3 2 5 14 4" xfId="19172"/>
    <cellStyle name="CIHI Subheading 3 2 5 15" xfId="8197"/>
    <cellStyle name="CIHI Subheading 3 2 5 15 2" xfId="11788"/>
    <cellStyle name="CIHI Subheading 3 2 5 15 2 2" xfId="24033"/>
    <cellStyle name="CIHI Subheading 3 2 5 15 3" xfId="13569"/>
    <cellStyle name="CIHI Subheading 3 2 5 15 3 2" xfId="25767"/>
    <cellStyle name="CIHI Subheading 3 2 5 15 4" xfId="20537"/>
    <cellStyle name="CIHI Subheading 3 2 5 16" xfId="9321"/>
    <cellStyle name="CIHI Subheading 3 2 5 16 2" xfId="21632"/>
    <cellStyle name="CIHI Subheading 3 2 5 17" xfId="10226"/>
    <cellStyle name="CIHI Subheading 3 2 5 17 2" xfId="22506"/>
    <cellStyle name="CIHI Subheading 3 2 5 18" xfId="2706"/>
    <cellStyle name="CIHI Subheading 3 2 5 19" xfId="15139"/>
    <cellStyle name="CIHI Subheading 3 2 5 2" xfId="1048"/>
    <cellStyle name="CIHI Subheading 3 2 5 2 2" xfId="6812"/>
    <cellStyle name="CIHI Subheading 3 2 5 2 2 2" xfId="10731"/>
    <cellStyle name="CIHI Subheading 3 2 5 2 2 2 2" xfId="23005"/>
    <cellStyle name="CIHI Subheading 3 2 5 2 2 3" xfId="12668"/>
    <cellStyle name="CIHI Subheading 3 2 5 2 2 3 2" xfId="24890"/>
    <cellStyle name="CIHI Subheading 3 2 5 2 2 4" xfId="19176"/>
    <cellStyle name="CIHI Subheading 3 2 5 2 3" xfId="8201"/>
    <cellStyle name="CIHI Subheading 3 2 5 2 3 2" xfId="11792"/>
    <cellStyle name="CIHI Subheading 3 2 5 2 3 2 2" xfId="24037"/>
    <cellStyle name="CIHI Subheading 3 2 5 2 3 3" xfId="13573"/>
    <cellStyle name="CIHI Subheading 3 2 5 2 3 3 2" xfId="25771"/>
    <cellStyle name="CIHI Subheading 3 2 5 2 3 4" xfId="20541"/>
    <cellStyle name="CIHI Subheading 3 2 5 2 4" xfId="4782"/>
    <cellStyle name="CIHI Subheading 3 2 5 2 4 2" xfId="17170"/>
    <cellStyle name="CIHI Subheading 3 2 5 2 5" xfId="9325"/>
    <cellStyle name="CIHI Subheading 3 2 5 2 5 2" xfId="21636"/>
    <cellStyle name="CIHI Subheading 3 2 5 2 6" xfId="8995"/>
    <cellStyle name="CIHI Subheading 3 2 5 2 6 2" xfId="21306"/>
    <cellStyle name="CIHI Subheading 3 2 5 2 7" xfId="2710"/>
    <cellStyle name="CIHI Subheading 3 2 5 2 8" xfId="15143"/>
    <cellStyle name="CIHI Subheading 3 2 5 3" xfId="1049"/>
    <cellStyle name="CIHI Subheading 3 2 5 3 2" xfId="6813"/>
    <cellStyle name="CIHI Subheading 3 2 5 3 2 2" xfId="10732"/>
    <cellStyle name="CIHI Subheading 3 2 5 3 2 2 2" xfId="23006"/>
    <cellStyle name="CIHI Subheading 3 2 5 3 2 3" xfId="12669"/>
    <cellStyle name="CIHI Subheading 3 2 5 3 2 3 2" xfId="24891"/>
    <cellStyle name="CIHI Subheading 3 2 5 3 2 4" xfId="19177"/>
    <cellStyle name="CIHI Subheading 3 2 5 3 3" xfId="8202"/>
    <cellStyle name="CIHI Subheading 3 2 5 3 3 2" xfId="11793"/>
    <cellStyle name="CIHI Subheading 3 2 5 3 3 2 2" xfId="24038"/>
    <cellStyle name="CIHI Subheading 3 2 5 3 3 3" xfId="13574"/>
    <cellStyle name="CIHI Subheading 3 2 5 3 3 3 2" xfId="25772"/>
    <cellStyle name="CIHI Subheading 3 2 5 3 3 4" xfId="20542"/>
    <cellStyle name="CIHI Subheading 3 2 5 3 4" xfId="4783"/>
    <cellStyle name="CIHI Subheading 3 2 5 3 4 2" xfId="17171"/>
    <cellStyle name="CIHI Subheading 3 2 5 3 5" xfId="9326"/>
    <cellStyle name="CIHI Subheading 3 2 5 3 5 2" xfId="21637"/>
    <cellStyle name="CIHI Subheading 3 2 5 3 6" xfId="10401"/>
    <cellStyle name="CIHI Subheading 3 2 5 3 6 2" xfId="22675"/>
    <cellStyle name="CIHI Subheading 3 2 5 3 7" xfId="2711"/>
    <cellStyle name="CIHI Subheading 3 2 5 3 8" xfId="15144"/>
    <cellStyle name="CIHI Subheading 3 2 5 4" xfId="1050"/>
    <cellStyle name="CIHI Subheading 3 2 5 4 2" xfId="6814"/>
    <cellStyle name="CIHI Subheading 3 2 5 4 2 2" xfId="10733"/>
    <cellStyle name="CIHI Subheading 3 2 5 4 2 2 2" xfId="23007"/>
    <cellStyle name="CIHI Subheading 3 2 5 4 2 3" xfId="12670"/>
    <cellStyle name="CIHI Subheading 3 2 5 4 2 3 2" xfId="24892"/>
    <cellStyle name="CIHI Subheading 3 2 5 4 2 4" xfId="19178"/>
    <cellStyle name="CIHI Subheading 3 2 5 4 3" xfId="8203"/>
    <cellStyle name="CIHI Subheading 3 2 5 4 3 2" xfId="11794"/>
    <cellStyle name="CIHI Subheading 3 2 5 4 3 2 2" xfId="24039"/>
    <cellStyle name="CIHI Subheading 3 2 5 4 3 3" xfId="13575"/>
    <cellStyle name="CIHI Subheading 3 2 5 4 3 3 2" xfId="25773"/>
    <cellStyle name="CIHI Subheading 3 2 5 4 3 4" xfId="20543"/>
    <cellStyle name="CIHI Subheading 3 2 5 4 4" xfId="4784"/>
    <cellStyle name="CIHI Subheading 3 2 5 4 4 2" xfId="17172"/>
    <cellStyle name="CIHI Subheading 3 2 5 4 5" xfId="9327"/>
    <cellStyle name="CIHI Subheading 3 2 5 4 5 2" xfId="21638"/>
    <cellStyle name="CIHI Subheading 3 2 5 4 6" xfId="8994"/>
    <cellStyle name="CIHI Subheading 3 2 5 4 6 2" xfId="21305"/>
    <cellStyle name="CIHI Subheading 3 2 5 4 7" xfId="2712"/>
    <cellStyle name="CIHI Subheading 3 2 5 4 8" xfId="15145"/>
    <cellStyle name="CIHI Subheading 3 2 5 5" xfId="1051"/>
    <cellStyle name="CIHI Subheading 3 2 5 5 2" xfId="6815"/>
    <cellStyle name="CIHI Subheading 3 2 5 5 2 2" xfId="10734"/>
    <cellStyle name="CIHI Subheading 3 2 5 5 2 2 2" xfId="23008"/>
    <cellStyle name="CIHI Subheading 3 2 5 5 2 3" xfId="12671"/>
    <cellStyle name="CIHI Subheading 3 2 5 5 2 3 2" xfId="24893"/>
    <cellStyle name="CIHI Subheading 3 2 5 5 2 4" xfId="19179"/>
    <cellStyle name="CIHI Subheading 3 2 5 5 3" xfId="8204"/>
    <cellStyle name="CIHI Subheading 3 2 5 5 3 2" xfId="11795"/>
    <cellStyle name="CIHI Subheading 3 2 5 5 3 2 2" xfId="24040"/>
    <cellStyle name="CIHI Subheading 3 2 5 5 3 3" xfId="13576"/>
    <cellStyle name="CIHI Subheading 3 2 5 5 3 3 2" xfId="25774"/>
    <cellStyle name="CIHI Subheading 3 2 5 5 3 4" xfId="20544"/>
    <cellStyle name="CIHI Subheading 3 2 5 5 4" xfId="4785"/>
    <cellStyle name="CIHI Subheading 3 2 5 5 4 2" xfId="17173"/>
    <cellStyle name="CIHI Subheading 3 2 5 5 5" xfId="9328"/>
    <cellStyle name="CIHI Subheading 3 2 5 5 5 2" xfId="21639"/>
    <cellStyle name="CIHI Subheading 3 2 5 5 6" xfId="8818"/>
    <cellStyle name="CIHI Subheading 3 2 5 5 6 2" xfId="21135"/>
    <cellStyle name="CIHI Subheading 3 2 5 5 7" xfId="2713"/>
    <cellStyle name="CIHI Subheading 3 2 5 5 8" xfId="15146"/>
    <cellStyle name="CIHI Subheading 3 2 5 6" xfId="1052"/>
    <cellStyle name="CIHI Subheading 3 2 5 6 2" xfId="6816"/>
    <cellStyle name="CIHI Subheading 3 2 5 6 2 2" xfId="10735"/>
    <cellStyle name="CIHI Subheading 3 2 5 6 2 2 2" xfId="23009"/>
    <cellStyle name="CIHI Subheading 3 2 5 6 2 3" xfId="12672"/>
    <cellStyle name="CIHI Subheading 3 2 5 6 2 3 2" xfId="24894"/>
    <cellStyle name="CIHI Subheading 3 2 5 6 2 4" xfId="19180"/>
    <cellStyle name="CIHI Subheading 3 2 5 6 3" xfId="8205"/>
    <cellStyle name="CIHI Subheading 3 2 5 6 3 2" xfId="11796"/>
    <cellStyle name="CIHI Subheading 3 2 5 6 3 2 2" xfId="24041"/>
    <cellStyle name="CIHI Subheading 3 2 5 6 3 3" xfId="13577"/>
    <cellStyle name="CIHI Subheading 3 2 5 6 3 3 2" xfId="25775"/>
    <cellStyle name="CIHI Subheading 3 2 5 6 3 4" xfId="20545"/>
    <cellStyle name="CIHI Subheading 3 2 5 6 4" xfId="4786"/>
    <cellStyle name="CIHI Subheading 3 2 5 6 4 2" xfId="17174"/>
    <cellStyle name="CIHI Subheading 3 2 5 6 5" xfId="9329"/>
    <cellStyle name="CIHI Subheading 3 2 5 6 5 2" xfId="21640"/>
    <cellStyle name="CIHI Subheading 3 2 5 6 6" xfId="5769"/>
    <cellStyle name="CIHI Subheading 3 2 5 6 6 2" xfId="18135"/>
    <cellStyle name="CIHI Subheading 3 2 5 6 7" xfId="2714"/>
    <cellStyle name="CIHI Subheading 3 2 5 6 8" xfId="15147"/>
    <cellStyle name="CIHI Subheading 3 2 5 7" xfId="1053"/>
    <cellStyle name="CIHI Subheading 3 2 5 7 2" xfId="6817"/>
    <cellStyle name="CIHI Subheading 3 2 5 7 2 2" xfId="10736"/>
    <cellStyle name="CIHI Subheading 3 2 5 7 2 2 2" xfId="23010"/>
    <cellStyle name="CIHI Subheading 3 2 5 7 2 3" xfId="12673"/>
    <cellStyle name="CIHI Subheading 3 2 5 7 2 3 2" xfId="24895"/>
    <cellStyle name="CIHI Subheading 3 2 5 7 2 4" xfId="19181"/>
    <cellStyle name="CIHI Subheading 3 2 5 7 3" xfId="8206"/>
    <cellStyle name="CIHI Subheading 3 2 5 7 3 2" xfId="11797"/>
    <cellStyle name="CIHI Subheading 3 2 5 7 3 2 2" xfId="24042"/>
    <cellStyle name="CIHI Subheading 3 2 5 7 3 3" xfId="13578"/>
    <cellStyle name="CIHI Subheading 3 2 5 7 3 3 2" xfId="25776"/>
    <cellStyle name="CIHI Subheading 3 2 5 7 3 4" xfId="20546"/>
    <cellStyle name="CIHI Subheading 3 2 5 7 4" xfId="4787"/>
    <cellStyle name="CIHI Subheading 3 2 5 7 4 2" xfId="17175"/>
    <cellStyle name="CIHI Subheading 3 2 5 7 5" xfId="9330"/>
    <cellStyle name="CIHI Subheading 3 2 5 7 5 2" xfId="21641"/>
    <cellStyle name="CIHI Subheading 3 2 5 7 6" xfId="10134"/>
    <cellStyle name="CIHI Subheading 3 2 5 7 6 2" xfId="22418"/>
    <cellStyle name="CIHI Subheading 3 2 5 7 7" xfId="2715"/>
    <cellStyle name="CIHI Subheading 3 2 5 7 8" xfId="15148"/>
    <cellStyle name="CIHI Subheading 3 2 5 8" xfId="1054"/>
    <cellStyle name="CIHI Subheading 3 2 5 8 2" xfId="6818"/>
    <cellStyle name="CIHI Subheading 3 2 5 8 2 2" xfId="10737"/>
    <cellStyle name="CIHI Subheading 3 2 5 8 2 2 2" xfId="23011"/>
    <cellStyle name="CIHI Subheading 3 2 5 8 2 3" xfId="12674"/>
    <cellStyle name="CIHI Subheading 3 2 5 8 2 3 2" xfId="24896"/>
    <cellStyle name="CIHI Subheading 3 2 5 8 2 4" xfId="19182"/>
    <cellStyle name="CIHI Subheading 3 2 5 8 3" xfId="8207"/>
    <cellStyle name="CIHI Subheading 3 2 5 8 3 2" xfId="11798"/>
    <cellStyle name="CIHI Subheading 3 2 5 8 3 2 2" xfId="24043"/>
    <cellStyle name="CIHI Subheading 3 2 5 8 3 3" xfId="13579"/>
    <cellStyle name="CIHI Subheading 3 2 5 8 3 3 2" xfId="25777"/>
    <cellStyle name="CIHI Subheading 3 2 5 8 3 4" xfId="20547"/>
    <cellStyle name="CIHI Subheading 3 2 5 8 4" xfId="4788"/>
    <cellStyle name="CIHI Subheading 3 2 5 8 4 2" xfId="17176"/>
    <cellStyle name="CIHI Subheading 3 2 5 8 5" xfId="9331"/>
    <cellStyle name="CIHI Subheading 3 2 5 8 5 2" xfId="21642"/>
    <cellStyle name="CIHI Subheading 3 2 5 8 6" xfId="11320"/>
    <cellStyle name="CIHI Subheading 3 2 5 8 6 2" xfId="23573"/>
    <cellStyle name="CIHI Subheading 3 2 5 8 7" xfId="2716"/>
    <cellStyle name="CIHI Subheading 3 2 5 8 8" xfId="15149"/>
    <cellStyle name="CIHI Subheading 3 2 5 9" xfId="1055"/>
    <cellStyle name="CIHI Subheading 3 2 5 9 2" xfId="6819"/>
    <cellStyle name="CIHI Subheading 3 2 5 9 2 2" xfId="10738"/>
    <cellStyle name="CIHI Subheading 3 2 5 9 2 2 2" xfId="23012"/>
    <cellStyle name="CIHI Subheading 3 2 5 9 2 3" xfId="12675"/>
    <cellStyle name="CIHI Subheading 3 2 5 9 2 3 2" xfId="24897"/>
    <cellStyle name="CIHI Subheading 3 2 5 9 2 4" xfId="19183"/>
    <cellStyle name="CIHI Subheading 3 2 5 9 3" xfId="8208"/>
    <cellStyle name="CIHI Subheading 3 2 5 9 3 2" xfId="11799"/>
    <cellStyle name="CIHI Subheading 3 2 5 9 3 2 2" xfId="24044"/>
    <cellStyle name="CIHI Subheading 3 2 5 9 3 3" xfId="13580"/>
    <cellStyle name="CIHI Subheading 3 2 5 9 3 3 2" xfId="25778"/>
    <cellStyle name="CIHI Subheading 3 2 5 9 3 4" xfId="20548"/>
    <cellStyle name="CIHI Subheading 3 2 5 9 4" xfId="4789"/>
    <cellStyle name="CIHI Subheading 3 2 5 9 4 2" xfId="17177"/>
    <cellStyle name="CIHI Subheading 3 2 5 9 5" xfId="9332"/>
    <cellStyle name="CIHI Subheading 3 2 5 9 5 2" xfId="21643"/>
    <cellStyle name="CIHI Subheading 3 2 5 9 6" xfId="9906"/>
    <cellStyle name="CIHI Subheading 3 2 5 9 6 2" xfId="22196"/>
    <cellStyle name="CIHI Subheading 3 2 5 9 7" xfId="2717"/>
    <cellStyle name="CIHI Subheading 3 2 5 9 8" xfId="15150"/>
    <cellStyle name="CIHI Subheading 3 2 6" xfId="1056"/>
    <cellStyle name="CIHI Subheading 3 2 6 2" xfId="6820"/>
    <cellStyle name="CIHI Subheading 3 2 6 2 2" xfId="10739"/>
    <cellStyle name="CIHI Subheading 3 2 6 2 2 2" xfId="23013"/>
    <cellStyle name="CIHI Subheading 3 2 6 2 3" xfId="12676"/>
    <cellStyle name="CIHI Subheading 3 2 6 2 3 2" xfId="24898"/>
    <cellStyle name="CIHI Subheading 3 2 6 2 4" xfId="19184"/>
    <cellStyle name="CIHI Subheading 3 2 6 3" xfId="8209"/>
    <cellStyle name="CIHI Subheading 3 2 6 3 2" xfId="11800"/>
    <cellStyle name="CIHI Subheading 3 2 6 3 2 2" xfId="24045"/>
    <cellStyle name="CIHI Subheading 3 2 6 3 3" xfId="13581"/>
    <cellStyle name="CIHI Subheading 3 2 6 3 3 2" xfId="25779"/>
    <cellStyle name="CIHI Subheading 3 2 6 3 4" xfId="20549"/>
    <cellStyle name="CIHI Subheading 3 2 6 4" xfId="4790"/>
    <cellStyle name="CIHI Subheading 3 2 6 4 2" xfId="17178"/>
    <cellStyle name="CIHI Subheading 3 2 6 5" xfId="9333"/>
    <cellStyle name="CIHI Subheading 3 2 6 5 2" xfId="21644"/>
    <cellStyle name="CIHI Subheading 3 2 6 6" xfId="10400"/>
    <cellStyle name="CIHI Subheading 3 2 6 6 2" xfId="22674"/>
    <cellStyle name="CIHI Subheading 3 2 6 7" xfId="2718"/>
    <cellStyle name="CIHI Subheading 3 2 6 8" xfId="15151"/>
    <cellStyle name="CIHI Subheading 3 2 7" xfId="1057"/>
    <cellStyle name="CIHI Subheading 3 2 7 2" xfId="6821"/>
    <cellStyle name="CIHI Subheading 3 2 7 2 2" xfId="10740"/>
    <cellStyle name="CIHI Subheading 3 2 7 2 2 2" xfId="23014"/>
    <cellStyle name="CIHI Subheading 3 2 7 2 3" xfId="12677"/>
    <cellStyle name="CIHI Subheading 3 2 7 2 3 2" xfId="24899"/>
    <cellStyle name="CIHI Subheading 3 2 7 2 4" xfId="19185"/>
    <cellStyle name="CIHI Subheading 3 2 7 3" xfId="8210"/>
    <cellStyle name="CIHI Subheading 3 2 7 3 2" xfId="11801"/>
    <cellStyle name="CIHI Subheading 3 2 7 3 2 2" xfId="24046"/>
    <cellStyle name="CIHI Subheading 3 2 7 3 3" xfId="13582"/>
    <cellStyle name="CIHI Subheading 3 2 7 3 3 2" xfId="25780"/>
    <cellStyle name="CIHI Subheading 3 2 7 3 4" xfId="20550"/>
    <cellStyle name="CIHI Subheading 3 2 7 4" xfId="4791"/>
    <cellStyle name="CIHI Subheading 3 2 7 4 2" xfId="17179"/>
    <cellStyle name="CIHI Subheading 3 2 7 5" xfId="9334"/>
    <cellStyle name="CIHI Subheading 3 2 7 5 2" xfId="21645"/>
    <cellStyle name="CIHI Subheading 3 2 7 6" xfId="8993"/>
    <cellStyle name="CIHI Subheading 3 2 7 6 2" xfId="21304"/>
    <cellStyle name="CIHI Subheading 3 2 7 7" xfId="2719"/>
    <cellStyle name="CIHI Subheading 3 2 7 8" xfId="15152"/>
    <cellStyle name="CIHI Subheading 3 2 8" xfId="1058"/>
    <cellStyle name="CIHI Subheading 3 2 8 2" xfId="6822"/>
    <cellStyle name="CIHI Subheading 3 2 8 2 2" xfId="10741"/>
    <cellStyle name="CIHI Subheading 3 2 8 2 2 2" xfId="23015"/>
    <cellStyle name="CIHI Subheading 3 2 8 2 3" xfId="12678"/>
    <cellStyle name="CIHI Subheading 3 2 8 2 3 2" xfId="24900"/>
    <cellStyle name="CIHI Subheading 3 2 8 2 4" xfId="19186"/>
    <cellStyle name="CIHI Subheading 3 2 8 3" xfId="8211"/>
    <cellStyle name="CIHI Subheading 3 2 8 3 2" xfId="11802"/>
    <cellStyle name="CIHI Subheading 3 2 8 3 2 2" xfId="24047"/>
    <cellStyle name="CIHI Subheading 3 2 8 3 3" xfId="13583"/>
    <cellStyle name="CIHI Subheading 3 2 8 3 3 2" xfId="25781"/>
    <cellStyle name="CIHI Subheading 3 2 8 3 4" xfId="20551"/>
    <cellStyle name="CIHI Subheading 3 2 8 4" xfId="4792"/>
    <cellStyle name="CIHI Subheading 3 2 8 4 2" xfId="17180"/>
    <cellStyle name="CIHI Subheading 3 2 8 5" xfId="9335"/>
    <cellStyle name="CIHI Subheading 3 2 8 5 2" xfId="21646"/>
    <cellStyle name="CIHI Subheading 3 2 8 6" xfId="10399"/>
    <cellStyle name="CIHI Subheading 3 2 8 6 2" xfId="22673"/>
    <cellStyle name="CIHI Subheading 3 2 8 7" xfId="2720"/>
    <cellStyle name="CIHI Subheading 3 2 8 8" xfId="15153"/>
    <cellStyle name="CIHI Subheading 3 2 9" xfId="1059"/>
    <cellStyle name="CIHI Subheading 3 2 9 2" xfId="6823"/>
    <cellStyle name="CIHI Subheading 3 2 9 2 2" xfId="10742"/>
    <cellStyle name="CIHI Subheading 3 2 9 2 2 2" xfId="23016"/>
    <cellStyle name="CIHI Subheading 3 2 9 2 3" xfId="12679"/>
    <cellStyle name="CIHI Subheading 3 2 9 2 3 2" xfId="24901"/>
    <cellStyle name="CIHI Subheading 3 2 9 2 4" xfId="19187"/>
    <cellStyle name="CIHI Subheading 3 2 9 3" xfId="8212"/>
    <cellStyle name="CIHI Subheading 3 2 9 3 2" xfId="11803"/>
    <cellStyle name="CIHI Subheading 3 2 9 3 2 2" xfId="24048"/>
    <cellStyle name="CIHI Subheading 3 2 9 3 3" xfId="13584"/>
    <cellStyle name="CIHI Subheading 3 2 9 3 3 2" xfId="25782"/>
    <cellStyle name="CIHI Subheading 3 2 9 3 4" xfId="20552"/>
    <cellStyle name="CIHI Subheading 3 2 9 4" xfId="4793"/>
    <cellStyle name="CIHI Subheading 3 2 9 4 2" xfId="17181"/>
    <cellStyle name="CIHI Subheading 3 2 9 5" xfId="9336"/>
    <cellStyle name="CIHI Subheading 3 2 9 5 2" xfId="21647"/>
    <cellStyle name="CIHI Subheading 3 2 9 6" xfId="11362"/>
    <cellStyle name="CIHI Subheading 3 2 9 6 2" xfId="23613"/>
    <cellStyle name="CIHI Subheading 3 2 9 7" xfId="2721"/>
    <cellStyle name="CIHI Subheading 3 2 9 8" xfId="15154"/>
    <cellStyle name="CIHI Subheading 3 20" xfId="5931"/>
    <cellStyle name="CIHI Subheading 3 20 2" xfId="10137"/>
    <cellStyle name="CIHI Subheading 3 20 2 2" xfId="22421"/>
    <cellStyle name="CIHI Subheading 3 20 3" xfId="11374"/>
    <cellStyle name="CIHI Subheading 3 20 3 2" xfId="23625"/>
    <cellStyle name="CIHI Subheading 3 20 4" xfId="18296"/>
    <cellStyle name="CIHI Subheading 3 21" xfId="5435"/>
    <cellStyle name="CIHI Subheading 3 21 2" xfId="17820"/>
    <cellStyle name="CIHI Subheading 3 22" xfId="5776"/>
    <cellStyle name="CIHI Subheading 3 22 2" xfId="18142"/>
    <cellStyle name="CIHI Subheading 3 23" xfId="1747"/>
    <cellStyle name="CIHI Subheading 3 24" xfId="14189"/>
    <cellStyle name="CIHI Subheading 3 3" xfId="17"/>
    <cellStyle name="CIHI Subheading 3 3 10" xfId="1060"/>
    <cellStyle name="CIHI Subheading 3 3 10 2" xfId="6824"/>
    <cellStyle name="CIHI Subheading 3 3 10 2 2" xfId="10743"/>
    <cellStyle name="CIHI Subheading 3 3 10 2 2 2" xfId="23017"/>
    <cellStyle name="CIHI Subheading 3 3 10 2 3" xfId="12680"/>
    <cellStyle name="CIHI Subheading 3 3 10 2 3 2" xfId="24902"/>
    <cellStyle name="CIHI Subheading 3 3 10 2 4" xfId="19188"/>
    <cellStyle name="CIHI Subheading 3 3 10 3" xfId="8213"/>
    <cellStyle name="CIHI Subheading 3 3 10 3 2" xfId="11804"/>
    <cellStyle name="CIHI Subheading 3 3 10 3 2 2" xfId="24049"/>
    <cellStyle name="CIHI Subheading 3 3 10 3 3" xfId="13585"/>
    <cellStyle name="CIHI Subheading 3 3 10 3 3 2" xfId="25783"/>
    <cellStyle name="CIHI Subheading 3 3 10 3 4" xfId="20553"/>
    <cellStyle name="CIHI Subheading 3 3 10 4" xfId="4794"/>
    <cellStyle name="CIHI Subheading 3 3 10 4 2" xfId="17182"/>
    <cellStyle name="CIHI Subheading 3 3 10 5" xfId="9337"/>
    <cellStyle name="CIHI Subheading 3 3 10 5 2" xfId="21648"/>
    <cellStyle name="CIHI Subheading 3 3 10 6" xfId="9949"/>
    <cellStyle name="CIHI Subheading 3 3 10 6 2" xfId="22237"/>
    <cellStyle name="CIHI Subheading 3 3 10 7" xfId="2722"/>
    <cellStyle name="CIHI Subheading 3 3 10 8" xfId="15155"/>
    <cellStyle name="CIHI Subheading 3 3 11" xfId="1061"/>
    <cellStyle name="CIHI Subheading 3 3 11 2" xfId="6825"/>
    <cellStyle name="CIHI Subheading 3 3 11 2 2" xfId="10744"/>
    <cellStyle name="CIHI Subheading 3 3 11 2 2 2" xfId="23018"/>
    <cellStyle name="CIHI Subheading 3 3 11 2 3" xfId="12681"/>
    <cellStyle name="CIHI Subheading 3 3 11 2 3 2" xfId="24903"/>
    <cellStyle name="CIHI Subheading 3 3 11 2 4" xfId="19189"/>
    <cellStyle name="CIHI Subheading 3 3 11 3" xfId="8214"/>
    <cellStyle name="CIHI Subheading 3 3 11 3 2" xfId="11805"/>
    <cellStyle name="CIHI Subheading 3 3 11 3 2 2" xfId="24050"/>
    <cellStyle name="CIHI Subheading 3 3 11 3 3" xfId="13586"/>
    <cellStyle name="CIHI Subheading 3 3 11 3 3 2" xfId="25784"/>
    <cellStyle name="CIHI Subheading 3 3 11 3 4" xfId="20554"/>
    <cellStyle name="CIHI Subheading 3 3 11 4" xfId="4795"/>
    <cellStyle name="CIHI Subheading 3 3 11 4 2" xfId="17183"/>
    <cellStyle name="CIHI Subheading 3 3 11 5" xfId="9338"/>
    <cellStyle name="CIHI Subheading 3 3 11 5 2" xfId="21649"/>
    <cellStyle name="CIHI Subheading 3 3 11 6" xfId="8992"/>
    <cellStyle name="CIHI Subheading 3 3 11 6 2" xfId="21303"/>
    <cellStyle name="CIHI Subheading 3 3 11 7" xfId="2723"/>
    <cellStyle name="CIHI Subheading 3 3 11 8" xfId="15156"/>
    <cellStyle name="CIHI Subheading 3 3 12" xfId="1062"/>
    <cellStyle name="CIHI Subheading 3 3 12 2" xfId="6826"/>
    <cellStyle name="CIHI Subheading 3 3 12 2 2" xfId="10745"/>
    <cellStyle name="CIHI Subheading 3 3 12 2 2 2" xfId="23019"/>
    <cellStyle name="CIHI Subheading 3 3 12 2 3" xfId="12682"/>
    <cellStyle name="CIHI Subheading 3 3 12 2 3 2" xfId="24904"/>
    <cellStyle name="CIHI Subheading 3 3 12 2 4" xfId="19190"/>
    <cellStyle name="CIHI Subheading 3 3 12 3" xfId="8215"/>
    <cellStyle name="CIHI Subheading 3 3 12 3 2" xfId="11806"/>
    <cellStyle name="CIHI Subheading 3 3 12 3 2 2" xfId="24051"/>
    <cellStyle name="CIHI Subheading 3 3 12 3 3" xfId="13587"/>
    <cellStyle name="CIHI Subheading 3 3 12 3 3 2" xfId="25785"/>
    <cellStyle name="CIHI Subheading 3 3 12 3 4" xfId="20555"/>
    <cellStyle name="CIHI Subheading 3 3 12 4" xfId="4796"/>
    <cellStyle name="CIHI Subheading 3 3 12 4 2" xfId="17184"/>
    <cellStyle name="CIHI Subheading 3 3 12 5" xfId="9339"/>
    <cellStyle name="CIHI Subheading 3 3 12 5 2" xfId="21650"/>
    <cellStyle name="CIHI Subheading 3 3 12 6" xfId="10216"/>
    <cellStyle name="CIHI Subheading 3 3 12 6 2" xfId="22496"/>
    <cellStyle name="CIHI Subheading 3 3 12 7" xfId="2724"/>
    <cellStyle name="CIHI Subheading 3 3 12 8" xfId="15157"/>
    <cellStyle name="CIHI Subheading 3 3 13" xfId="1063"/>
    <cellStyle name="CIHI Subheading 3 3 13 2" xfId="6827"/>
    <cellStyle name="CIHI Subheading 3 3 13 2 2" xfId="10746"/>
    <cellStyle name="CIHI Subheading 3 3 13 2 2 2" xfId="23020"/>
    <cellStyle name="CIHI Subheading 3 3 13 2 3" xfId="12683"/>
    <cellStyle name="CIHI Subheading 3 3 13 2 3 2" xfId="24905"/>
    <cellStyle name="CIHI Subheading 3 3 13 2 4" xfId="19191"/>
    <cellStyle name="CIHI Subheading 3 3 13 3" xfId="8216"/>
    <cellStyle name="CIHI Subheading 3 3 13 3 2" xfId="11807"/>
    <cellStyle name="CIHI Subheading 3 3 13 3 2 2" xfId="24052"/>
    <cellStyle name="CIHI Subheading 3 3 13 3 3" xfId="13588"/>
    <cellStyle name="CIHI Subheading 3 3 13 3 3 2" xfId="25786"/>
    <cellStyle name="CIHI Subheading 3 3 13 3 4" xfId="20556"/>
    <cellStyle name="CIHI Subheading 3 3 13 4" xfId="4797"/>
    <cellStyle name="CIHI Subheading 3 3 13 4 2" xfId="17185"/>
    <cellStyle name="CIHI Subheading 3 3 13 5" xfId="9340"/>
    <cellStyle name="CIHI Subheading 3 3 13 5 2" xfId="21651"/>
    <cellStyle name="CIHI Subheading 3 3 13 6" xfId="11399"/>
    <cellStyle name="CIHI Subheading 3 3 13 6 2" xfId="23649"/>
    <cellStyle name="CIHI Subheading 3 3 13 7" xfId="2725"/>
    <cellStyle name="CIHI Subheading 3 3 13 8" xfId="15158"/>
    <cellStyle name="CIHI Subheading 3 3 14" xfId="1064"/>
    <cellStyle name="CIHI Subheading 3 3 14 2" xfId="6828"/>
    <cellStyle name="CIHI Subheading 3 3 14 2 2" xfId="10747"/>
    <cellStyle name="CIHI Subheading 3 3 14 2 2 2" xfId="23021"/>
    <cellStyle name="CIHI Subheading 3 3 14 2 3" xfId="12684"/>
    <cellStyle name="CIHI Subheading 3 3 14 2 3 2" xfId="24906"/>
    <cellStyle name="CIHI Subheading 3 3 14 2 4" xfId="19192"/>
    <cellStyle name="CIHI Subheading 3 3 14 3" xfId="8217"/>
    <cellStyle name="CIHI Subheading 3 3 14 3 2" xfId="11808"/>
    <cellStyle name="CIHI Subheading 3 3 14 3 2 2" xfId="24053"/>
    <cellStyle name="CIHI Subheading 3 3 14 3 3" xfId="13589"/>
    <cellStyle name="CIHI Subheading 3 3 14 3 3 2" xfId="25787"/>
    <cellStyle name="CIHI Subheading 3 3 14 3 4" xfId="20557"/>
    <cellStyle name="CIHI Subheading 3 3 14 4" xfId="4798"/>
    <cellStyle name="CIHI Subheading 3 3 14 4 2" xfId="17186"/>
    <cellStyle name="CIHI Subheading 3 3 14 5" xfId="9341"/>
    <cellStyle name="CIHI Subheading 3 3 14 5 2" xfId="21652"/>
    <cellStyle name="CIHI Subheading 3 3 14 6" xfId="9984"/>
    <cellStyle name="CIHI Subheading 3 3 14 6 2" xfId="22271"/>
    <cellStyle name="CIHI Subheading 3 3 14 7" xfId="2726"/>
    <cellStyle name="CIHI Subheading 3 3 14 8" xfId="15159"/>
    <cellStyle name="CIHI Subheading 3 3 15" xfId="3395"/>
    <cellStyle name="CIHI Subheading 3 3 15 2" xfId="7498"/>
    <cellStyle name="CIHI Subheading 3 3 15 2 2" xfId="11284"/>
    <cellStyle name="CIHI Subheading 3 3 15 2 2 2" xfId="23537"/>
    <cellStyle name="CIHI Subheading 3 3 15 2 3" xfId="13213"/>
    <cellStyle name="CIHI Subheading 3 3 15 2 3 2" xfId="25414"/>
    <cellStyle name="CIHI Subheading 3 3 15 2 4" xfId="19841"/>
    <cellStyle name="CIHI Subheading 3 3 15 3" xfId="8739"/>
    <cellStyle name="CIHI Subheading 3 3 15 3 2" xfId="12330"/>
    <cellStyle name="CIHI Subheading 3 3 15 3 2 2" xfId="24554"/>
    <cellStyle name="CIHI Subheading 3 3 15 3 3" xfId="14111"/>
    <cellStyle name="CIHI Subheading 3 3 15 3 3 2" xfId="26288"/>
    <cellStyle name="CIHI Subheading 3 3 15 3 4" xfId="21058"/>
    <cellStyle name="CIHI Subheading 3 3 15 4" xfId="9871"/>
    <cellStyle name="CIHI Subheading 3 3 15 4 2" xfId="22161"/>
    <cellStyle name="CIHI Subheading 3 3 15 5" xfId="9985"/>
    <cellStyle name="CIHI Subheading 3 3 15 5 2" xfId="22272"/>
    <cellStyle name="CIHI Subheading 3 3 15 6" xfId="15802"/>
    <cellStyle name="CIHI Subheading 3 3 16" xfId="5857"/>
    <cellStyle name="CIHI Subheading 3 3 16 2" xfId="10095"/>
    <cellStyle name="CIHI Subheading 3 3 16 2 2" xfId="22379"/>
    <cellStyle name="CIHI Subheading 3 3 16 3" xfId="10258"/>
    <cellStyle name="CIHI Subheading 3 3 16 3 2" xfId="22536"/>
    <cellStyle name="CIHI Subheading 3 3 16 4" xfId="18222"/>
    <cellStyle name="CIHI Subheading 3 3 17" xfId="6160"/>
    <cellStyle name="CIHI Subheading 3 3 17 2" xfId="10250"/>
    <cellStyle name="CIHI Subheading 3 3 17 2 2" xfId="22528"/>
    <cellStyle name="CIHI Subheading 3 3 17 3" xfId="12400"/>
    <cellStyle name="CIHI Subheading 3 3 17 3 2" xfId="24622"/>
    <cellStyle name="CIHI Subheading 3 3 17 4" xfId="18524"/>
    <cellStyle name="CIHI Subheading 3 3 18" xfId="5431"/>
    <cellStyle name="CIHI Subheading 3 3 18 2" xfId="17819"/>
    <cellStyle name="CIHI Subheading 3 3 19" xfId="9909"/>
    <cellStyle name="CIHI Subheading 3 3 19 2" xfId="22198"/>
    <cellStyle name="CIHI Subheading 3 3 2" xfId="158"/>
    <cellStyle name="CIHI Subheading 3 3 2 10" xfId="1065"/>
    <cellStyle name="CIHI Subheading 3 3 2 10 2" xfId="6829"/>
    <cellStyle name="CIHI Subheading 3 3 2 10 2 2" xfId="10748"/>
    <cellStyle name="CIHI Subheading 3 3 2 10 2 2 2" xfId="23022"/>
    <cellStyle name="CIHI Subheading 3 3 2 10 2 3" xfId="12685"/>
    <cellStyle name="CIHI Subheading 3 3 2 10 2 3 2" xfId="24907"/>
    <cellStyle name="CIHI Subheading 3 3 2 10 2 4" xfId="19193"/>
    <cellStyle name="CIHI Subheading 3 3 2 10 3" xfId="8218"/>
    <cellStyle name="CIHI Subheading 3 3 2 10 3 2" xfId="11809"/>
    <cellStyle name="CIHI Subheading 3 3 2 10 3 2 2" xfId="24054"/>
    <cellStyle name="CIHI Subheading 3 3 2 10 3 3" xfId="13590"/>
    <cellStyle name="CIHI Subheading 3 3 2 10 3 3 2" xfId="25788"/>
    <cellStyle name="CIHI Subheading 3 3 2 10 3 4" xfId="20558"/>
    <cellStyle name="CIHI Subheading 3 3 2 10 4" xfId="4799"/>
    <cellStyle name="CIHI Subheading 3 3 2 10 4 2" xfId="17187"/>
    <cellStyle name="CIHI Subheading 3 3 2 10 5" xfId="9342"/>
    <cellStyle name="CIHI Subheading 3 3 2 10 5 2" xfId="21653"/>
    <cellStyle name="CIHI Subheading 3 3 2 10 6" xfId="10398"/>
    <cellStyle name="CIHI Subheading 3 3 2 10 6 2" xfId="22672"/>
    <cellStyle name="CIHI Subheading 3 3 2 10 7" xfId="2727"/>
    <cellStyle name="CIHI Subheading 3 3 2 10 8" xfId="15160"/>
    <cellStyle name="CIHI Subheading 3 3 2 11" xfId="1066"/>
    <cellStyle name="CIHI Subheading 3 3 2 11 2" xfId="6830"/>
    <cellStyle name="CIHI Subheading 3 3 2 11 2 2" xfId="10749"/>
    <cellStyle name="CIHI Subheading 3 3 2 11 2 2 2" xfId="23023"/>
    <cellStyle name="CIHI Subheading 3 3 2 11 2 3" xfId="12686"/>
    <cellStyle name="CIHI Subheading 3 3 2 11 2 3 2" xfId="24908"/>
    <cellStyle name="CIHI Subheading 3 3 2 11 2 4" xfId="19194"/>
    <cellStyle name="CIHI Subheading 3 3 2 11 3" xfId="8219"/>
    <cellStyle name="CIHI Subheading 3 3 2 11 3 2" xfId="11810"/>
    <cellStyle name="CIHI Subheading 3 3 2 11 3 2 2" xfId="24055"/>
    <cellStyle name="CIHI Subheading 3 3 2 11 3 3" xfId="13591"/>
    <cellStyle name="CIHI Subheading 3 3 2 11 3 3 2" xfId="25789"/>
    <cellStyle name="CIHI Subheading 3 3 2 11 3 4" xfId="20559"/>
    <cellStyle name="CIHI Subheading 3 3 2 11 4" xfId="4800"/>
    <cellStyle name="CIHI Subheading 3 3 2 11 4 2" xfId="17188"/>
    <cellStyle name="CIHI Subheading 3 3 2 11 5" xfId="9343"/>
    <cellStyle name="CIHI Subheading 3 3 2 11 5 2" xfId="21654"/>
    <cellStyle name="CIHI Subheading 3 3 2 11 6" xfId="8991"/>
    <cellStyle name="CIHI Subheading 3 3 2 11 6 2" xfId="21302"/>
    <cellStyle name="CIHI Subheading 3 3 2 11 7" xfId="2728"/>
    <cellStyle name="CIHI Subheading 3 3 2 11 8" xfId="15161"/>
    <cellStyle name="CIHI Subheading 3 3 2 12" xfId="1067"/>
    <cellStyle name="CIHI Subheading 3 3 2 12 2" xfId="6831"/>
    <cellStyle name="CIHI Subheading 3 3 2 12 2 2" xfId="10750"/>
    <cellStyle name="CIHI Subheading 3 3 2 12 2 2 2" xfId="23024"/>
    <cellStyle name="CIHI Subheading 3 3 2 12 2 3" xfId="12687"/>
    <cellStyle name="CIHI Subheading 3 3 2 12 2 3 2" xfId="24909"/>
    <cellStyle name="CIHI Subheading 3 3 2 12 2 4" xfId="19195"/>
    <cellStyle name="CIHI Subheading 3 3 2 12 3" xfId="8220"/>
    <cellStyle name="CIHI Subheading 3 3 2 12 3 2" xfId="11811"/>
    <cellStyle name="CIHI Subheading 3 3 2 12 3 2 2" xfId="24056"/>
    <cellStyle name="CIHI Subheading 3 3 2 12 3 3" xfId="13592"/>
    <cellStyle name="CIHI Subheading 3 3 2 12 3 3 2" xfId="25790"/>
    <cellStyle name="CIHI Subheading 3 3 2 12 3 4" xfId="20560"/>
    <cellStyle name="CIHI Subheading 3 3 2 12 4" xfId="4801"/>
    <cellStyle name="CIHI Subheading 3 3 2 12 4 2" xfId="17189"/>
    <cellStyle name="CIHI Subheading 3 3 2 12 5" xfId="9344"/>
    <cellStyle name="CIHI Subheading 3 3 2 12 5 2" xfId="21655"/>
    <cellStyle name="CIHI Subheading 3 3 2 12 6" xfId="10397"/>
    <cellStyle name="CIHI Subheading 3 3 2 12 6 2" xfId="22671"/>
    <cellStyle name="CIHI Subheading 3 3 2 12 7" xfId="2729"/>
    <cellStyle name="CIHI Subheading 3 3 2 12 8" xfId="15162"/>
    <cellStyle name="CIHI Subheading 3 3 2 13" xfId="1068"/>
    <cellStyle name="CIHI Subheading 3 3 2 13 2" xfId="6832"/>
    <cellStyle name="CIHI Subheading 3 3 2 13 2 2" xfId="10751"/>
    <cellStyle name="CIHI Subheading 3 3 2 13 2 2 2" xfId="23025"/>
    <cellStyle name="CIHI Subheading 3 3 2 13 2 3" xfId="12688"/>
    <cellStyle name="CIHI Subheading 3 3 2 13 2 3 2" xfId="24910"/>
    <cellStyle name="CIHI Subheading 3 3 2 13 2 4" xfId="19196"/>
    <cellStyle name="CIHI Subheading 3 3 2 13 3" xfId="8221"/>
    <cellStyle name="CIHI Subheading 3 3 2 13 3 2" xfId="11812"/>
    <cellStyle name="CIHI Subheading 3 3 2 13 3 2 2" xfId="24057"/>
    <cellStyle name="CIHI Subheading 3 3 2 13 3 3" xfId="13593"/>
    <cellStyle name="CIHI Subheading 3 3 2 13 3 3 2" xfId="25791"/>
    <cellStyle name="CIHI Subheading 3 3 2 13 3 4" xfId="20561"/>
    <cellStyle name="CIHI Subheading 3 3 2 13 4" xfId="4802"/>
    <cellStyle name="CIHI Subheading 3 3 2 13 4 2" xfId="17190"/>
    <cellStyle name="CIHI Subheading 3 3 2 13 5" xfId="9345"/>
    <cellStyle name="CIHI Subheading 3 3 2 13 5 2" xfId="21656"/>
    <cellStyle name="CIHI Subheading 3 3 2 13 6" xfId="8990"/>
    <cellStyle name="CIHI Subheading 3 3 2 13 6 2" xfId="21301"/>
    <cellStyle name="CIHI Subheading 3 3 2 13 7" xfId="2730"/>
    <cellStyle name="CIHI Subheading 3 3 2 13 8" xfId="15163"/>
    <cellStyle name="CIHI Subheading 3 3 2 14" xfId="3645"/>
    <cellStyle name="CIHI Subheading 3 3 2 14 2" xfId="7737"/>
    <cellStyle name="CIHI Subheading 3 3 2 14 2 2" xfId="11402"/>
    <cellStyle name="CIHI Subheading 3 3 2 14 2 2 2" xfId="23652"/>
    <cellStyle name="CIHI Subheading 3 3 2 14 2 3" xfId="13243"/>
    <cellStyle name="CIHI Subheading 3 3 2 14 2 3 2" xfId="25443"/>
    <cellStyle name="CIHI Subheading 3 3 2 14 2 4" xfId="20079"/>
    <cellStyle name="CIHI Subheading 3 3 2 14 3" xfId="8768"/>
    <cellStyle name="CIHI Subheading 3 3 2 14 3 2" xfId="12359"/>
    <cellStyle name="CIHI Subheading 3 3 2 14 3 2 2" xfId="24582"/>
    <cellStyle name="CIHI Subheading 3 3 2 14 3 3" xfId="14140"/>
    <cellStyle name="CIHI Subheading 3 3 2 14 3 3 2" xfId="26316"/>
    <cellStyle name="CIHI Subheading 3 3 2 14 3 4" xfId="21086"/>
    <cellStyle name="CIHI Subheading 3 3 2 14 4" xfId="9988"/>
    <cellStyle name="CIHI Subheading 3 3 2 14 4 2" xfId="22275"/>
    <cellStyle name="CIHI Subheading 3 3 2 14 5" xfId="10269"/>
    <cellStyle name="CIHI Subheading 3 3 2 14 5 2" xfId="22547"/>
    <cellStyle name="CIHI Subheading 3 3 2 14 6" xfId="16039"/>
    <cellStyle name="CIHI Subheading 3 3 2 15" xfId="5947"/>
    <cellStyle name="CIHI Subheading 3 3 2 15 2" xfId="10150"/>
    <cellStyle name="CIHI Subheading 3 3 2 15 2 2" xfId="22433"/>
    <cellStyle name="CIHI Subheading 3 3 2 15 3" xfId="10220"/>
    <cellStyle name="CIHI Subheading 3 3 2 15 3 2" xfId="22500"/>
    <cellStyle name="CIHI Subheading 3 3 2 15 4" xfId="18311"/>
    <cellStyle name="CIHI Subheading 3 3 2 16" xfId="7922"/>
    <cellStyle name="CIHI Subheading 3 3 2 16 2" xfId="11513"/>
    <cellStyle name="CIHI Subheading 3 3 2 16 2 2" xfId="23758"/>
    <cellStyle name="CIHI Subheading 3 3 2 16 3" xfId="13294"/>
    <cellStyle name="CIHI Subheading 3 3 2 16 3 2" xfId="25492"/>
    <cellStyle name="CIHI Subheading 3 3 2 16 4" xfId="20262"/>
    <cellStyle name="CIHI Subheading 3 3 2 17" xfId="4879"/>
    <cellStyle name="CIHI Subheading 3 3 2 17 2" xfId="17267"/>
    <cellStyle name="CIHI Subheading 3 3 2 18" xfId="11441"/>
    <cellStyle name="CIHI Subheading 3 3 2 18 2" xfId="23689"/>
    <cellStyle name="CIHI Subheading 3 3 2 19" xfId="1839"/>
    <cellStyle name="CIHI Subheading 3 3 2 2" xfId="1069"/>
    <cellStyle name="CIHI Subheading 3 3 2 2 10" xfId="1070"/>
    <cellStyle name="CIHI Subheading 3 3 2 2 10 2" xfId="6834"/>
    <cellStyle name="CIHI Subheading 3 3 2 2 10 2 2" xfId="10753"/>
    <cellStyle name="CIHI Subheading 3 3 2 2 10 2 2 2" xfId="23027"/>
    <cellStyle name="CIHI Subheading 3 3 2 2 10 2 3" xfId="12690"/>
    <cellStyle name="CIHI Subheading 3 3 2 2 10 2 3 2" xfId="24912"/>
    <cellStyle name="CIHI Subheading 3 3 2 2 10 2 4" xfId="19198"/>
    <cellStyle name="CIHI Subheading 3 3 2 2 10 3" xfId="8223"/>
    <cellStyle name="CIHI Subheading 3 3 2 2 10 3 2" xfId="11814"/>
    <cellStyle name="CIHI Subheading 3 3 2 2 10 3 2 2" xfId="24059"/>
    <cellStyle name="CIHI Subheading 3 3 2 2 10 3 3" xfId="13595"/>
    <cellStyle name="CIHI Subheading 3 3 2 2 10 3 3 2" xfId="25793"/>
    <cellStyle name="CIHI Subheading 3 3 2 2 10 3 4" xfId="20563"/>
    <cellStyle name="CIHI Subheading 3 3 2 2 10 4" xfId="4803"/>
    <cellStyle name="CIHI Subheading 3 3 2 2 10 4 2" xfId="17191"/>
    <cellStyle name="CIHI Subheading 3 3 2 2 10 5" xfId="9347"/>
    <cellStyle name="CIHI Subheading 3 3 2 2 10 5 2" xfId="21658"/>
    <cellStyle name="CIHI Subheading 3 3 2 2 10 6" xfId="10187"/>
    <cellStyle name="CIHI Subheading 3 3 2 2 10 6 2" xfId="22468"/>
    <cellStyle name="CIHI Subheading 3 3 2 2 10 7" xfId="2732"/>
    <cellStyle name="CIHI Subheading 3 3 2 2 10 8" xfId="15165"/>
    <cellStyle name="CIHI Subheading 3 3 2 2 11" xfId="1071"/>
    <cellStyle name="CIHI Subheading 3 3 2 2 11 2" xfId="6835"/>
    <cellStyle name="CIHI Subheading 3 3 2 2 11 2 2" xfId="10754"/>
    <cellStyle name="CIHI Subheading 3 3 2 2 11 2 2 2" xfId="23028"/>
    <cellStyle name="CIHI Subheading 3 3 2 2 11 2 3" xfId="12691"/>
    <cellStyle name="CIHI Subheading 3 3 2 2 11 2 3 2" xfId="24913"/>
    <cellStyle name="CIHI Subheading 3 3 2 2 11 2 4" xfId="19199"/>
    <cellStyle name="CIHI Subheading 3 3 2 2 11 3" xfId="8224"/>
    <cellStyle name="CIHI Subheading 3 3 2 2 11 3 2" xfId="11815"/>
    <cellStyle name="CIHI Subheading 3 3 2 2 11 3 2 2" xfId="24060"/>
    <cellStyle name="CIHI Subheading 3 3 2 2 11 3 3" xfId="13596"/>
    <cellStyle name="CIHI Subheading 3 3 2 2 11 3 3 2" xfId="25794"/>
    <cellStyle name="CIHI Subheading 3 3 2 2 11 3 4" xfId="20564"/>
    <cellStyle name="CIHI Subheading 3 3 2 2 11 4" xfId="4804"/>
    <cellStyle name="CIHI Subheading 3 3 2 2 11 4 2" xfId="17192"/>
    <cellStyle name="CIHI Subheading 3 3 2 2 11 5" xfId="9348"/>
    <cellStyle name="CIHI Subheading 3 3 2 2 11 5 2" xfId="21659"/>
    <cellStyle name="CIHI Subheading 3 3 2 2 11 6" xfId="11437"/>
    <cellStyle name="CIHI Subheading 3 3 2 2 11 6 2" xfId="23685"/>
    <cellStyle name="CIHI Subheading 3 3 2 2 11 7" xfId="2733"/>
    <cellStyle name="CIHI Subheading 3 3 2 2 11 8" xfId="15166"/>
    <cellStyle name="CIHI Subheading 3 3 2 2 12" xfId="1072"/>
    <cellStyle name="CIHI Subheading 3 3 2 2 12 2" xfId="6836"/>
    <cellStyle name="CIHI Subheading 3 3 2 2 12 2 2" xfId="10755"/>
    <cellStyle name="CIHI Subheading 3 3 2 2 12 2 2 2" xfId="23029"/>
    <cellStyle name="CIHI Subheading 3 3 2 2 12 2 3" xfId="12692"/>
    <cellStyle name="CIHI Subheading 3 3 2 2 12 2 3 2" xfId="24914"/>
    <cellStyle name="CIHI Subheading 3 3 2 2 12 2 4" xfId="19200"/>
    <cellStyle name="CIHI Subheading 3 3 2 2 12 3" xfId="8225"/>
    <cellStyle name="CIHI Subheading 3 3 2 2 12 3 2" xfId="11816"/>
    <cellStyle name="CIHI Subheading 3 3 2 2 12 3 2 2" xfId="24061"/>
    <cellStyle name="CIHI Subheading 3 3 2 2 12 3 3" xfId="13597"/>
    <cellStyle name="CIHI Subheading 3 3 2 2 12 3 3 2" xfId="25795"/>
    <cellStyle name="CIHI Subheading 3 3 2 2 12 3 4" xfId="20565"/>
    <cellStyle name="CIHI Subheading 3 3 2 2 12 4" xfId="4805"/>
    <cellStyle name="CIHI Subheading 3 3 2 2 12 4 2" xfId="17193"/>
    <cellStyle name="CIHI Subheading 3 3 2 2 12 5" xfId="9349"/>
    <cellStyle name="CIHI Subheading 3 3 2 2 12 5 2" xfId="21660"/>
    <cellStyle name="CIHI Subheading 3 3 2 2 12 6" xfId="10020"/>
    <cellStyle name="CIHI Subheading 3 3 2 2 12 6 2" xfId="22306"/>
    <cellStyle name="CIHI Subheading 3 3 2 2 12 7" xfId="2734"/>
    <cellStyle name="CIHI Subheading 3 3 2 2 12 8" xfId="15167"/>
    <cellStyle name="CIHI Subheading 3 3 2 2 13" xfId="3748"/>
    <cellStyle name="CIHI Subheading 3 3 2 2 13 2" xfId="7840"/>
    <cellStyle name="CIHI Subheading 3 3 2 2 13 2 2" xfId="11468"/>
    <cellStyle name="CIHI Subheading 3 3 2 2 13 2 2 2" xfId="23715"/>
    <cellStyle name="CIHI Subheading 3 3 2 2 13 2 3" xfId="13277"/>
    <cellStyle name="CIHI Subheading 3 3 2 2 13 2 3 2" xfId="25476"/>
    <cellStyle name="CIHI Subheading 3 3 2 2 13 2 4" xfId="20181"/>
    <cellStyle name="CIHI Subheading 3 3 2 2 13 3" xfId="8801"/>
    <cellStyle name="CIHI Subheading 3 3 2 2 13 3 2" xfId="12392"/>
    <cellStyle name="CIHI Subheading 3 3 2 2 13 3 2 2" xfId="24614"/>
    <cellStyle name="CIHI Subheading 3 3 2 2 13 3 3" xfId="14173"/>
    <cellStyle name="CIHI Subheading 3 3 2 2 13 3 3 2" xfId="26348"/>
    <cellStyle name="CIHI Subheading 3 3 2 2 13 3 4" xfId="21118"/>
    <cellStyle name="CIHI Subheading 3 3 2 2 13 4" xfId="10050"/>
    <cellStyle name="CIHI Subheading 3 3 2 2 13 4 2" xfId="22335"/>
    <cellStyle name="CIHI Subheading 3 3 2 2 13 5" xfId="10262"/>
    <cellStyle name="CIHI Subheading 3 3 2 2 13 5 2" xfId="22540"/>
    <cellStyle name="CIHI Subheading 3 3 2 2 13 6" xfId="16140"/>
    <cellStyle name="CIHI Subheading 3 3 2 2 14" xfId="6833"/>
    <cellStyle name="CIHI Subheading 3 3 2 2 14 2" xfId="10752"/>
    <cellStyle name="CIHI Subheading 3 3 2 2 14 2 2" xfId="23026"/>
    <cellStyle name="CIHI Subheading 3 3 2 2 14 3" xfId="12689"/>
    <cellStyle name="CIHI Subheading 3 3 2 2 14 3 2" xfId="24911"/>
    <cellStyle name="CIHI Subheading 3 3 2 2 14 4" xfId="19197"/>
    <cellStyle name="CIHI Subheading 3 3 2 2 15" xfId="8222"/>
    <cellStyle name="CIHI Subheading 3 3 2 2 15 2" xfId="11813"/>
    <cellStyle name="CIHI Subheading 3 3 2 2 15 2 2" xfId="24058"/>
    <cellStyle name="CIHI Subheading 3 3 2 2 15 3" xfId="13594"/>
    <cellStyle name="CIHI Subheading 3 3 2 2 15 3 2" xfId="25792"/>
    <cellStyle name="CIHI Subheading 3 3 2 2 15 4" xfId="20562"/>
    <cellStyle name="CIHI Subheading 3 3 2 2 16" xfId="9346"/>
    <cellStyle name="CIHI Subheading 3 3 2 2 16 2" xfId="21657"/>
    <cellStyle name="CIHI Subheading 3 3 2 2 17" xfId="8810"/>
    <cellStyle name="CIHI Subheading 3 3 2 2 17 2" xfId="21127"/>
    <cellStyle name="CIHI Subheading 3 3 2 2 18" xfId="2731"/>
    <cellStyle name="CIHI Subheading 3 3 2 2 19" xfId="15164"/>
    <cellStyle name="CIHI Subheading 3 3 2 2 2" xfId="1073"/>
    <cellStyle name="CIHI Subheading 3 3 2 2 2 2" xfId="6837"/>
    <cellStyle name="CIHI Subheading 3 3 2 2 2 2 2" xfId="10756"/>
    <cellStyle name="CIHI Subheading 3 3 2 2 2 2 2 2" xfId="23030"/>
    <cellStyle name="CIHI Subheading 3 3 2 2 2 2 3" xfId="12693"/>
    <cellStyle name="CIHI Subheading 3 3 2 2 2 2 3 2" xfId="24915"/>
    <cellStyle name="CIHI Subheading 3 3 2 2 2 2 4" xfId="19201"/>
    <cellStyle name="CIHI Subheading 3 3 2 2 2 3" xfId="8226"/>
    <cellStyle name="CIHI Subheading 3 3 2 2 2 3 2" xfId="11817"/>
    <cellStyle name="CIHI Subheading 3 3 2 2 2 3 2 2" xfId="24062"/>
    <cellStyle name="CIHI Subheading 3 3 2 2 2 3 3" xfId="13598"/>
    <cellStyle name="CIHI Subheading 3 3 2 2 2 3 3 2" xfId="25796"/>
    <cellStyle name="CIHI Subheading 3 3 2 2 2 3 4" xfId="20566"/>
    <cellStyle name="CIHI Subheading 3 3 2 2 2 4" xfId="4806"/>
    <cellStyle name="CIHI Subheading 3 3 2 2 2 4 2" xfId="17194"/>
    <cellStyle name="CIHI Subheading 3 3 2 2 2 5" xfId="9350"/>
    <cellStyle name="CIHI Subheading 3 3 2 2 2 5 2" xfId="21661"/>
    <cellStyle name="CIHI Subheading 3 3 2 2 2 6" xfId="10396"/>
    <cellStyle name="CIHI Subheading 3 3 2 2 2 6 2" xfId="22670"/>
    <cellStyle name="CIHI Subheading 3 3 2 2 2 7" xfId="2735"/>
    <cellStyle name="CIHI Subheading 3 3 2 2 2 8" xfId="15168"/>
    <cellStyle name="CIHI Subheading 3 3 2 2 3" xfId="1074"/>
    <cellStyle name="CIHI Subheading 3 3 2 2 3 2" xfId="6838"/>
    <cellStyle name="CIHI Subheading 3 3 2 2 3 2 2" xfId="10757"/>
    <cellStyle name="CIHI Subheading 3 3 2 2 3 2 2 2" xfId="23031"/>
    <cellStyle name="CIHI Subheading 3 3 2 2 3 2 3" xfId="12694"/>
    <cellStyle name="CIHI Subheading 3 3 2 2 3 2 3 2" xfId="24916"/>
    <cellStyle name="CIHI Subheading 3 3 2 2 3 2 4" xfId="19202"/>
    <cellStyle name="CIHI Subheading 3 3 2 2 3 3" xfId="8227"/>
    <cellStyle name="CIHI Subheading 3 3 2 2 3 3 2" xfId="11818"/>
    <cellStyle name="CIHI Subheading 3 3 2 2 3 3 2 2" xfId="24063"/>
    <cellStyle name="CIHI Subheading 3 3 2 2 3 3 3" xfId="13599"/>
    <cellStyle name="CIHI Subheading 3 3 2 2 3 3 3 2" xfId="25797"/>
    <cellStyle name="CIHI Subheading 3 3 2 2 3 3 4" xfId="20567"/>
    <cellStyle name="CIHI Subheading 3 3 2 2 3 4" xfId="4807"/>
    <cellStyle name="CIHI Subheading 3 3 2 2 3 4 2" xfId="17195"/>
    <cellStyle name="CIHI Subheading 3 3 2 2 3 5" xfId="9351"/>
    <cellStyle name="CIHI Subheading 3 3 2 2 3 5 2" xfId="21662"/>
    <cellStyle name="CIHI Subheading 3 3 2 2 3 6" xfId="8989"/>
    <cellStyle name="CIHI Subheading 3 3 2 2 3 6 2" xfId="21300"/>
    <cellStyle name="CIHI Subheading 3 3 2 2 3 7" xfId="2736"/>
    <cellStyle name="CIHI Subheading 3 3 2 2 3 8" xfId="15169"/>
    <cellStyle name="CIHI Subheading 3 3 2 2 4" xfId="1075"/>
    <cellStyle name="CIHI Subheading 3 3 2 2 4 2" xfId="6839"/>
    <cellStyle name="CIHI Subheading 3 3 2 2 4 2 2" xfId="10758"/>
    <cellStyle name="CIHI Subheading 3 3 2 2 4 2 2 2" xfId="23032"/>
    <cellStyle name="CIHI Subheading 3 3 2 2 4 2 3" xfId="12695"/>
    <cellStyle name="CIHI Subheading 3 3 2 2 4 2 3 2" xfId="24917"/>
    <cellStyle name="CIHI Subheading 3 3 2 2 4 2 4" xfId="19203"/>
    <cellStyle name="CIHI Subheading 3 3 2 2 4 3" xfId="8228"/>
    <cellStyle name="CIHI Subheading 3 3 2 2 4 3 2" xfId="11819"/>
    <cellStyle name="CIHI Subheading 3 3 2 2 4 3 2 2" xfId="24064"/>
    <cellStyle name="CIHI Subheading 3 3 2 2 4 3 3" xfId="13600"/>
    <cellStyle name="CIHI Subheading 3 3 2 2 4 3 3 2" xfId="25798"/>
    <cellStyle name="CIHI Subheading 3 3 2 2 4 3 4" xfId="20568"/>
    <cellStyle name="CIHI Subheading 3 3 2 2 4 4" xfId="4808"/>
    <cellStyle name="CIHI Subheading 3 3 2 2 4 4 2" xfId="17196"/>
    <cellStyle name="CIHI Subheading 3 3 2 2 4 5" xfId="9352"/>
    <cellStyle name="CIHI Subheading 3 3 2 2 4 5 2" xfId="21663"/>
    <cellStyle name="CIHI Subheading 3 3 2 2 4 6" xfId="10395"/>
    <cellStyle name="CIHI Subheading 3 3 2 2 4 6 2" xfId="22669"/>
    <cellStyle name="CIHI Subheading 3 3 2 2 4 7" xfId="2737"/>
    <cellStyle name="CIHI Subheading 3 3 2 2 4 8" xfId="15170"/>
    <cellStyle name="CIHI Subheading 3 3 2 2 5" xfId="1076"/>
    <cellStyle name="CIHI Subheading 3 3 2 2 5 2" xfId="6840"/>
    <cellStyle name="CIHI Subheading 3 3 2 2 5 2 2" xfId="10759"/>
    <cellStyle name="CIHI Subheading 3 3 2 2 5 2 2 2" xfId="23033"/>
    <cellStyle name="CIHI Subheading 3 3 2 2 5 2 3" xfId="12696"/>
    <cellStyle name="CIHI Subheading 3 3 2 2 5 2 3 2" xfId="24918"/>
    <cellStyle name="CIHI Subheading 3 3 2 2 5 2 4" xfId="19204"/>
    <cellStyle name="CIHI Subheading 3 3 2 2 5 3" xfId="8229"/>
    <cellStyle name="CIHI Subheading 3 3 2 2 5 3 2" xfId="11820"/>
    <cellStyle name="CIHI Subheading 3 3 2 2 5 3 2 2" xfId="24065"/>
    <cellStyle name="CIHI Subheading 3 3 2 2 5 3 3" xfId="13601"/>
    <cellStyle name="CIHI Subheading 3 3 2 2 5 3 3 2" xfId="25799"/>
    <cellStyle name="CIHI Subheading 3 3 2 2 5 3 4" xfId="20569"/>
    <cellStyle name="CIHI Subheading 3 3 2 2 5 4" xfId="4809"/>
    <cellStyle name="CIHI Subheading 3 3 2 2 5 4 2" xfId="17197"/>
    <cellStyle name="CIHI Subheading 3 3 2 2 5 5" xfId="9353"/>
    <cellStyle name="CIHI Subheading 3 3 2 2 5 5 2" xfId="21664"/>
    <cellStyle name="CIHI Subheading 3 3 2 2 5 6" xfId="8988"/>
    <cellStyle name="CIHI Subheading 3 3 2 2 5 6 2" xfId="21299"/>
    <cellStyle name="CIHI Subheading 3 3 2 2 5 7" xfId="2738"/>
    <cellStyle name="CIHI Subheading 3 3 2 2 5 8" xfId="15171"/>
    <cellStyle name="CIHI Subheading 3 3 2 2 6" xfId="1077"/>
    <cellStyle name="CIHI Subheading 3 3 2 2 6 2" xfId="6841"/>
    <cellStyle name="CIHI Subheading 3 3 2 2 6 2 2" xfId="10760"/>
    <cellStyle name="CIHI Subheading 3 3 2 2 6 2 2 2" xfId="23034"/>
    <cellStyle name="CIHI Subheading 3 3 2 2 6 2 3" xfId="12697"/>
    <cellStyle name="CIHI Subheading 3 3 2 2 6 2 3 2" xfId="24919"/>
    <cellStyle name="CIHI Subheading 3 3 2 2 6 2 4" xfId="19205"/>
    <cellStyle name="CIHI Subheading 3 3 2 2 6 3" xfId="8230"/>
    <cellStyle name="CIHI Subheading 3 3 2 2 6 3 2" xfId="11821"/>
    <cellStyle name="CIHI Subheading 3 3 2 2 6 3 2 2" xfId="24066"/>
    <cellStyle name="CIHI Subheading 3 3 2 2 6 3 3" xfId="13602"/>
    <cellStyle name="CIHI Subheading 3 3 2 2 6 3 3 2" xfId="25800"/>
    <cellStyle name="CIHI Subheading 3 3 2 2 6 3 4" xfId="20570"/>
    <cellStyle name="CIHI Subheading 3 3 2 2 6 4" xfId="4810"/>
    <cellStyle name="CIHI Subheading 3 3 2 2 6 4 2" xfId="17198"/>
    <cellStyle name="CIHI Subheading 3 3 2 2 6 5" xfId="9354"/>
    <cellStyle name="CIHI Subheading 3 3 2 2 6 5 2" xfId="21665"/>
    <cellStyle name="CIHI Subheading 3 3 2 2 6 6" xfId="10246"/>
    <cellStyle name="CIHI Subheading 3 3 2 2 6 6 2" xfId="22524"/>
    <cellStyle name="CIHI Subheading 3 3 2 2 6 7" xfId="2739"/>
    <cellStyle name="CIHI Subheading 3 3 2 2 6 8" xfId="15172"/>
    <cellStyle name="CIHI Subheading 3 3 2 2 7" xfId="1078"/>
    <cellStyle name="CIHI Subheading 3 3 2 2 7 2" xfId="6842"/>
    <cellStyle name="CIHI Subheading 3 3 2 2 7 2 2" xfId="10761"/>
    <cellStyle name="CIHI Subheading 3 3 2 2 7 2 2 2" xfId="23035"/>
    <cellStyle name="CIHI Subheading 3 3 2 2 7 2 3" xfId="12698"/>
    <cellStyle name="CIHI Subheading 3 3 2 2 7 2 3 2" xfId="24920"/>
    <cellStyle name="CIHI Subheading 3 3 2 2 7 2 4" xfId="19206"/>
    <cellStyle name="CIHI Subheading 3 3 2 2 7 3" xfId="8231"/>
    <cellStyle name="CIHI Subheading 3 3 2 2 7 3 2" xfId="11822"/>
    <cellStyle name="CIHI Subheading 3 3 2 2 7 3 2 2" xfId="24067"/>
    <cellStyle name="CIHI Subheading 3 3 2 2 7 3 3" xfId="13603"/>
    <cellStyle name="CIHI Subheading 3 3 2 2 7 3 3 2" xfId="25801"/>
    <cellStyle name="CIHI Subheading 3 3 2 2 7 3 4" xfId="20571"/>
    <cellStyle name="CIHI Subheading 3 3 2 2 7 4" xfId="4811"/>
    <cellStyle name="CIHI Subheading 3 3 2 2 7 4 2" xfId="17199"/>
    <cellStyle name="CIHI Subheading 3 3 2 2 7 5" xfId="9355"/>
    <cellStyle name="CIHI Subheading 3 3 2 2 7 5 2" xfId="21666"/>
    <cellStyle name="CIHI Subheading 3 3 2 2 7 6" xfId="11500"/>
    <cellStyle name="CIHI Subheading 3 3 2 2 7 6 2" xfId="23746"/>
    <cellStyle name="CIHI Subheading 3 3 2 2 7 7" xfId="2740"/>
    <cellStyle name="CIHI Subheading 3 3 2 2 7 8" xfId="15173"/>
    <cellStyle name="CIHI Subheading 3 3 2 2 8" xfId="1079"/>
    <cellStyle name="CIHI Subheading 3 3 2 2 8 2" xfId="6843"/>
    <cellStyle name="CIHI Subheading 3 3 2 2 8 2 2" xfId="10762"/>
    <cellStyle name="CIHI Subheading 3 3 2 2 8 2 2 2" xfId="23036"/>
    <cellStyle name="CIHI Subheading 3 3 2 2 8 2 3" xfId="12699"/>
    <cellStyle name="CIHI Subheading 3 3 2 2 8 2 3 2" xfId="24921"/>
    <cellStyle name="CIHI Subheading 3 3 2 2 8 2 4" xfId="19207"/>
    <cellStyle name="CIHI Subheading 3 3 2 2 8 3" xfId="8232"/>
    <cellStyle name="CIHI Subheading 3 3 2 2 8 3 2" xfId="11823"/>
    <cellStyle name="CIHI Subheading 3 3 2 2 8 3 2 2" xfId="24068"/>
    <cellStyle name="CIHI Subheading 3 3 2 2 8 3 3" xfId="13604"/>
    <cellStyle name="CIHI Subheading 3 3 2 2 8 3 3 2" xfId="25802"/>
    <cellStyle name="CIHI Subheading 3 3 2 2 8 3 4" xfId="20572"/>
    <cellStyle name="CIHI Subheading 3 3 2 2 8 4" xfId="4812"/>
    <cellStyle name="CIHI Subheading 3 3 2 2 8 4 2" xfId="17200"/>
    <cellStyle name="CIHI Subheading 3 3 2 2 8 5" xfId="9356"/>
    <cellStyle name="CIHI Subheading 3 3 2 2 8 5 2" xfId="21667"/>
    <cellStyle name="CIHI Subheading 3 3 2 2 8 6" xfId="10081"/>
    <cellStyle name="CIHI Subheading 3 3 2 2 8 6 2" xfId="22365"/>
    <cellStyle name="CIHI Subheading 3 3 2 2 8 7" xfId="2741"/>
    <cellStyle name="CIHI Subheading 3 3 2 2 8 8" xfId="15174"/>
    <cellStyle name="CIHI Subheading 3 3 2 2 9" xfId="1080"/>
    <cellStyle name="CIHI Subheading 3 3 2 2 9 2" xfId="6844"/>
    <cellStyle name="CIHI Subheading 3 3 2 2 9 2 2" xfId="10763"/>
    <cellStyle name="CIHI Subheading 3 3 2 2 9 2 2 2" xfId="23037"/>
    <cellStyle name="CIHI Subheading 3 3 2 2 9 2 3" xfId="12700"/>
    <cellStyle name="CIHI Subheading 3 3 2 2 9 2 3 2" xfId="24922"/>
    <cellStyle name="CIHI Subheading 3 3 2 2 9 2 4" xfId="19208"/>
    <cellStyle name="CIHI Subheading 3 3 2 2 9 3" xfId="8233"/>
    <cellStyle name="CIHI Subheading 3 3 2 2 9 3 2" xfId="11824"/>
    <cellStyle name="CIHI Subheading 3 3 2 2 9 3 2 2" xfId="24069"/>
    <cellStyle name="CIHI Subheading 3 3 2 2 9 3 3" xfId="13605"/>
    <cellStyle name="CIHI Subheading 3 3 2 2 9 3 3 2" xfId="25803"/>
    <cellStyle name="CIHI Subheading 3 3 2 2 9 3 4" xfId="20573"/>
    <cellStyle name="CIHI Subheading 3 3 2 2 9 4" xfId="4813"/>
    <cellStyle name="CIHI Subheading 3 3 2 2 9 4 2" xfId="17201"/>
    <cellStyle name="CIHI Subheading 3 3 2 2 9 5" xfId="9357"/>
    <cellStyle name="CIHI Subheading 3 3 2 2 9 5 2" xfId="21668"/>
    <cellStyle name="CIHI Subheading 3 3 2 2 9 6" xfId="10394"/>
    <cellStyle name="CIHI Subheading 3 3 2 2 9 6 2" xfId="22668"/>
    <cellStyle name="CIHI Subheading 3 3 2 2 9 7" xfId="2742"/>
    <cellStyle name="CIHI Subheading 3 3 2 2 9 8" xfId="15175"/>
    <cellStyle name="CIHI Subheading 3 3 2 20" xfId="14280"/>
    <cellStyle name="CIHI Subheading 3 3 2 3" xfId="1081"/>
    <cellStyle name="CIHI Subheading 3 3 2 3 2" xfId="6845"/>
    <cellStyle name="CIHI Subheading 3 3 2 3 2 2" xfId="10764"/>
    <cellStyle name="CIHI Subheading 3 3 2 3 2 2 2" xfId="23038"/>
    <cellStyle name="CIHI Subheading 3 3 2 3 2 3" xfId="12701"/>
    <cellStyle name="CIHI Subheading 3 3 2 3 2 3 2" xfId="24923"/>
    <cellStyle name="CIHI Subheading 3 3 2 3 2 4" xfId="19209"/>
    <cellStyle name="CIHI Subheading 3 3 2 3 3" xfId="8234"/>
    <cellStyle name="CIHI Subheading 3 3 2 3 3 2" xfId="11825"/>
    <cellStyle name="CIHI Subheading 3 3 2 3 3 2 2" xfId="24070"/>
    <cellStyle name="CIHI Subheading 3 3 2 3 3 3" xfId="13606"/>
    <cellStyle name="CIHI Subheading 3 3 2 3 3 3 2" xfId="25804"/>
    <cellStyle name="CIHI Subheading 3 3 2 3 3 4" xfId="20574"/>
    <cellStyle name="CIHI Subheading 3 3 2 3 4" xfId="4814"/>
    <cellStyle name="CIHI Subheading 3 3 2 3 4 2" xfId="17202"/>
    <cellStyle name="CIHI Subheading 3 3 2 3 5" xfId="9358"/>
    <cellStyle name="CIHI Subheading 3 3 2 3 5 2" xfId="21669"/>
    <cellStyle name="CIHI Subheading 3 3 2 3 6" xfId="8987"/>
    <cellStyle name="CIHI Subheading 3 3 2 3 6 2" xfId="21298"/>
    <cellStyle name="CIHI Subheading 3 3 2 3 7" xfId="2743"/>
    <cellStyle name="CIHI Subheading 3 3 2 3 8" xfId="15176"/>
    <cellStyle name="CIHI Subheading 3 3 2 4" xfId="1082"/>
    <cellStyle name="CIHI Subheading 3 3 2 4 2" xfId="6846"/>
    <cellStyle name="CIHI Subheading 3 3 2 4 2 2" xfId="10765"/>
    <cellStyle name="CIHI Subheading 3 3 2 4 2 2 2" xfId="23039"/>
    <cellStyle name="CIHI Subheading 3 3 2 4 2 3" xfId="12702"/>
    <cellStyle name="CIHI Subheading 3 3 2 4 2 3 2" xfId="24924"/>
    <cellStyle name="CIHI Subheading 3 3 2 4 2 4" xfId="19210"/>
    <cellStyle name="CIHI Subheading 3 3 2 4 3" xfId="8235"/>
    <cellStyle name="CIHI Subheading 3 3 2 4 3 2" xfId="11826"/>
    <cellStyle name="CIHI Subheading 3 3 2 4 3 2 2" xfId="24071"/>
    <cellStyle name="CIHI Subheading 3 3 2 4 3 3" xfId="13607"/>
    <cellStyle name="CIHI Subheading 3 3 2 4 3 3 2" xfId="25805"/>
    <cellStyle name="CIHI Subheading 3 3 2 4 3 4" xfId="20575"/>
    <cellStyle name="CIHI Subheading 3 3 2 4 4" xfId="4815"/>
    <cellStyle name="CIHI Subheading 3 3 2 4 4 2" xfId="17203"/>
    <cellStyle name="CIHI Subheading 3 3 2 4 5" xfId="9359"/>
    <cellStyle name="CIHI Subheading 3 3 2 4 5 2" xfId="21670"/>
    <cellStyle name="CIHI Subheading 3 3 2 4 6" xfId="10393"/>
    <cellStyle name="CIHI Subheading 3 3 2 4 6 2" xfId="22667"/>
    <cellStyle name="CIHI Subheading 3 3 2 4 7" xfId="2744"/>
    <cellStyle name="CIHI Subheading 3 3 2 4 8" xfId="15177"/>
    <cellStyle name="CIHI Subheading 3 3 2 5" xfId="1083"/>
    <cellStyle name="CIHI Subheading 3 3 2 5 2" xfId="6847"/>
    <cellStyle name="CIHI Subheading 3 3 2 5 2 2" xfId="10766"/>
    <cellStyle name="CIHI Subheading 3 3 2 5 2 2 2" xfId="23040"/>
    <cellStyle name="CIHI Subheading 3 3 2 5 2 3" xfId="12703"/>
    <cellStyle name="CIHI Subheading 3 3 2 5 2 3 2" xfId="24925"/>
    <cellStyle name="CIHI Subheading 3 3 2 5 2 4" xfId="19211"/>
    <cellStyle name="CIHI Subheading 3 3 2 5 3" xfId="8236"/>
    <cellStyle name="CIHI Subheading 3 3 2 5 3 2" xfId="11827"/>
    <cellStyle name="CIHI Subheading 3 3 2 5 3 2 2" xfId="24072"/>
    <cellStyle name="CIHI Subheading 3 3 2 5 3 3" xfId="13608"/>
    <cellStyle name="CIHI Subheading 3 3 2 5 3 3 2" xfId="25806"/>
    <cellStyle name="CIHI Subheading 3 3 2 5 3 4" xfId="20576"/>
    <cellStyle name="CIHI Subheading 3 3 2 5 4" xfId="4816"/>
    <cellStyle name="CIHI Subheading 3 3 2 5 4 2" xfId="17204"/>
    <cellStyle name="CIHI Subheading 3 3 2 5 5" xfId="9360"/>
    <cellStyle name="CIHI Subheading 3 3 2 5 5 2" xfId="21671"/>
    <cellStyle name="CIHI Subheading 3 3 2 5 6" xfId="8986"/>
    <cellStyle name="CIHI Subheading 3 3 2 5 6 2" xfId="21297"/>
    <cellStyle name="CIHI Subheading 3 3 2 5 7" xfId="2745"/>
    <cellStyle name="CIHI Subheading 3 3 2 5 8" xfId="15178"/>
    <cellStyle name="CIHI Subheading 3 3 2 6" xfId="1084"/>
    <cellStyle name="CIHI Subheading 3 3 2 6 2" xfId="6848"/>
    <cellStyle name="CIHI Subheading 3 3 2 6 2 2" xfId="10767"/>
    <cellStyle name="CIHI Subheading 3 3 2 6 2 2 2" xfId="23041"/>
    <cellStyle name="CIHI Subheading 3 3 2 6 2 3" xfId="12704"/>
    <cellStyle name="CIHI Subheading 3 3 2 6 2 3 2" xfId="24926"/>
    <cellStyle name="CIHI Subheading 3 3 2 6 2 4" xfId="19212"/>
    <cellStyle name="CIHI Subheading 3 3 2 6 3" xfId="8237"/>
    <cellStyle name="CIHI Subheading 3 3 2 6 3 2" xfId="11828"/>
    <cellStyle name="CIHI Subheading 3 3 2 6 3 2 2" xfId="24073"/>
    <cellStyle name="CIHI Subheading 3 3 2 6 3 3" xfId="13609"/>
    <cellStyle name="CIHI Subheading 3 3 2 6 3 3 2" xfId="25807"/>
    <cellStyle name="CIHI Subheading 3 3 2 6 3 4" xfId="20577"/>
    <cellStyle name="CIHI Subheading 3 3 2 6 4" xfId="4817"/>
    <cellStyle name="CIHI Subheading 3 3 2 6 4 2" xfId="17205"/>
    <cellStyle name="CIHI Subheading 3 3 2 6 5" xfId="9361"/>
    <cellStyle name="CIHI Subheading 3 3 2 6 5 2" xfId="21672"/>
    <cellStyle name="CIHI Subheading 3 3 2 6 6" xfId="8837"/>
    <cellStyle name="CIHI Subheading 3 3 2 6 6 2" xfId="21154"/>
    <cellStyle name="CIHI Subheading 3 3 2 6 7" xfId="2746"/>
    <cellStyle name="CIHI Subheading 3 3 2 6 8" xfId="15179"/>
    <cellStyle name="CIHI Subheading 3 3 2 7" xfId="1085"/>
    <cellStyle name="CIHI Subheading 3 3 2 7 2" xfId="6849"/>
    <cellStyle name="CIHI Subheading 3 3 2 7 2 2" xfId="10768"/>
    <cellStyle name="CIHI Subheading 3 3 2 7 2 2 2" xfId="23042"/>
    <cellStyle name="CIHI Subheading 3 3 2 7 2 3" xfId="12705"/>
    <cellStyle name="CIHI Subheading 3 3 2 7 2 3 2" xfId="24927"/>
    <cellStyle name="CIHI Subheading 3 3 2 7 2 4" xfId="19213"/>
    <cellStyle name="CIHI Subheading 3 3 2 7 3" xfId="8238"/>
    <cellStyle name="CIHI Subheading 3 3 2 7 3 2" xfId="11829"/>
    <cellStyle name="CIHI Subheading 3 3 2 7 3 2 2" xfId="24074"/>
    <cellStyle name="CIHI Subheading 3 3 2 7 3 3" xfId="13610"/>
    <cellStyle name="CIHI Subheading 3 3 2 7 3 3 2" xfId="25808"/>
    <cellStyle name="CIHI Subheading 3 3 2 7 3 4" xfId="20578"/>
    <cellStyle name="CIHI Subheading 3 3 2 7 4" xfId="4818"/>
    <cellStyle name="CIHI Subheading 3 3 2 7 4 2" xfId="17206"/>
    <cellStyle name="CIHI Subheading 3 3 2 7 5" xfId="9362"/>
    <cellStyle name="CIHI Subheading 3 3 2 7 5 2" xfId="21673"/>
    <cellStyle name="CIHI Subheading 3 3 2 7 6" xfId="5756"/>
    <cellStyle name="CIHI Subheading 3 3 2 7 6 2" xfId="18122"/>
    <cellStyle name="CIHI Subheading 3 3 2 7 7" xfId="2747"/>
    <cellStyle name="CIHI Subheading 3 3 2 7 8" xfId="15180"/>
    <cellStyle name="CIHI Subheading 3 3 2 8" xfId="1086"/>
    <cellStyle name="CIHI Subheading 3 3 2 8 2" xfId="6850"/>
    <cellStyle name="CIHI Subheading 3 3 2 8 2 2" xfId="10769"/>
    <cellStyle name="CIHI Subheading 3 3 2 8 2 2 2" xfId="23043"/>
    <cellStyle name="CIHI Subheading 3 3 2 8 2 3" xfId="12706"/>
    <cellStyle name="CIHI Subheading 3 3 2 8 2 3 2" xfId="24928"/>
    <cellStyle name="CIHI Subheading 3 3 2 8 2 4" xfId="19214"/>
    <cellStyle name="CIHI Subheading 3 3 2 8 3" xfId="8239"/>
    <cellStyle name="CIHI Subheading 3 3 2 8 3 2" xfId="11830"/>
    <cellStyle name="CIHI Subheading 3 3 2 8 3 2 2" xfId="24075"/>
    <cellStyle name="CIHI Subheading 3 3 2 8 3 3" xfId="13611"/>
    <cellStyle name="CIHI Subheading 3 3 2 8 3 3 2" xfId="25809"/>
    <cellStyle name="CIHI Subheading 3 3 2 8 3 4" xfId="20579"/>
    <cellStyle name="CIHI Subheading 3 3 2 8 4" xfId="4819"/>
    <cellStyle name="CIHI Subheading 3 3 2 8 4 2" xfId="17207"/>
    <cellStyle name="CIHI Subheading 3 3 2 8 5" xfId="9363"/>
    <cellStyle name="CIHI Subheading 3 3 2 8 5 2" xfId="21674"/>
    <cellStyle name="CIHI Subheading 3 3 2 8 6" xfId="5058"/>
    <cellStyle name="CIHI Subheading 3 3 2 8 6 2" xfId="17446"/>
    <cellStyle name="CIHI Subheading 3 3 2 8 7" xfId="2748"/>
    <cellStyle name="CIHI Subheading 3 3 2 8 8" xfId="15181"/>
    <cellStyle name="CIHI Subheading 3 3 2 9" xfId="1087"/>
    <cellStyle name="CIHI Subheading 3 3 2 9 2" xfId="6851"/>
    <cellStyle name="CIHI Subheading 3 3 2 9 2 2" xfId="10770"/>
    <cellStyle name="CIHI Subheading 3 3 2 9 2 2 2" xfId="23044"/>
    <cellStyle name="CIHI Subheading 3 3 2 9 2 3" xfId="12707"/>
    <cellStyle name="CIHI Subheading 3 3 2 9 2 3 2" xfId="24929"/>
    <cellStyle name="CIHI Subheading 3 3 2 9 2 4" xfId="19215"/>
    <cellStyle name="CIHI Subheading 3 3 2 9 3" xfId="8240"/>
    <cellStyle name="CIHI Subheading 3 3 2 9 3 2" xfId="11831"/>
    <cellStyle name="CIHI Subheading 3 3 2 9 3 2 2" xfId="24076"/>
    <cellStyle name="CIHI Subheading 3 3 2 9 3 3" xfId="13612"/>
    <cellStyle name="CIHI Subheading 3 3 2 9 3 3 2" xfId="25810"/>
    <cellStyle name="CIHI Subheading 3 3 2 9 3 4" xfId="20580"/>
    <cellStyle name="CIHI Subheading 3 3 2 9 4" xfId="4820"/>
    <cellStyle name="CIHI Subheading 3 3 2 9 4 2" xfId="17208"/>
    <cellStyle name="CIHI Subheading 3 3 2 9 5" xfId="9364"/>
    <cellStyle name="CIHI Subheading 3 3 2 9 5 2" xfId="21675"/>
    <cellStyle name="CIHI Subheading 3 3 2 9 6" xfId="10126"/>
    <cellStyle name="CIHI Subheading 3 3 2 9 6 2" xfId="22410"/>
    <cellStyle name="CIHI Subheading 3 3 2 9 7" xfId="2749"/>
    <cellStyle name="CIHI Subheading 3 3 2 9 8" xfId="15182"/>
    <cellStyle name="CIHI Subheading 3 3 20" xfId="1754"/>
    <cellStyle name="CIHI Subheading 3 3 21" xfId="14196"/>
    <cellStyle name="CIHI Subheading 3 3 3" xfId="1088"/>
    <cellStyle name="CIHI Subheading 3 3 3 10" xfId="1089"/>
    <cellStyle name="CIHI Subheading 3 3 3 10 2" xfId="6853"/>
    <cellStyle name="CIHI Subheading 3 3 3 10 2 2" xfId="10772"/>
    <cellStyle name="CIHI Subheading 3 3 3 10 2 2 2" xfId="23046"/>
    <cellStyle name="CIHI Subheading 3 3 3 10 2 3" xfId="12709"/>
    <cellStyle name="CIHI Subheading 3 3 3 10 2 3 2" xfId="24931"/>
    <cellStyle name="CIHI Subheading 3 3 3 10 2 4" xfId="19217"/>
    <cellStyle name="CIHI Subheading 3 3 3 10 3" xfId="8242"/>
    <cellStyle name="CIHI Subheading 3 3 3 10 3 2" xfId="11833"/>
    <cellStyle name="CIHI Subheading 3 3 3 10 3 2 2" xfId="24078"/>
    <cellStyle name="CIHI Subheading 3 3 3 10 3 3" xfId="13614"/>
    <cellStyle name="CIHI Subheading 3 3 3 10 3 3 2" xfId="25812"/>
    <cellStyle name="CIHI Subheading 3 3 3 10 3 4" xfId="20582"/>
    <cellStyle name="CIHI Subheading 3 3 3 10 4" xfId="4822"/>
    <cellStyle name="CIHI Subheading 3 3 3 10 4 2" xfId="17210"/>
    <cellStyle name="CIHI Subheading 3 3 3 10 5" xfId="9366"/>
    <cellStyle name="CIHI Subheading 3 3 3 10 5 2" xfId="21677"/>
    <cellStyle name="CIHI Subheading 3 3 3 10 6" xfId="9898"/>
    <cellStyle name="CIHI Subheading 3 3 3 10 6 2" xfId="22188"/>
    <cellStyle name="CIHI Subheading 3 3 3 10 7" xfId="2751"/>
    <cellStyle name="CIHI Subheading 3 3 3 10 8" xfId="15184"/>
    <cellStyle name="CIHI Subheading 3 3 3 11" xfId="1090"/>
    <cellStyle name="CIHI Subheading 3 3 3 11 2" xfId="6854"/>
    <cellStyle name="CIHI Subheading 3 3 3 11 2 2" xfId="10773"/>
    <cellStyle name="CIHI Subheading 3 3 3 11 2 2 2" xfId="23047"/>
    <cellStyle name="CIHI Subheading 3 3 3 11 2 3" xfId="12710"/>
    <cellStyle name="CIHI Subheading 3 3 3 11 2 3 2" xfId="24932"/>
    <cellStyle name="CIHI Subheading 3 3 3 11 2 4" xfId="19218"/>
    <cellStyle name="CIHI Subheading 3 3 3 11 3" xfId="8243"/>
    <cellStyle name="CIHI Subheading 3 3 3 11 3 2" xfId="11834"/>
    <cellStyle name="CIHI Subheading 3 3 3 11 3 2 2" xfId="24079"/>
    <cellStyle name="CIHI Subheading 3 3 3 11 3 3" xfId="13615"/>
    <cellStyle name="CIHI Subheading 3 3 3 11 3 3 2" xfId="25813"/>
    <cellStyle name="CIHI Subheading 3 3 3 11 3 4" xfId="20583"/>
    <cellStyle name="CIHI Subheading 3 3 3 11 4" xfId="4823"/>
    <cellStyle name="CIHI Subheading 3 3 3 11 4 2" xfId="17211"/>
    <cellStyle name="CIHI Subheading 3 3 3 11 5" xfId="9367"/>
    <cellStyle name="CIHI Subheading 3 3 3 11 5 2" xfId="21678"/>
    <cellStyle name="CIHI Subheading 3 3 3 11 6" xfId="10392"/>
    <cellStyle name="CIHI Subheading 3 3 3 11 6 2" xfId="22666"/>
    <cellStyle name="CIHI Subheading 3 3 3 11 7" xfId="2752"/>
    <cellStyle name="CIHI Subheading 3 3 3 11 8" xfId="15185"/>
    <cellStyle name="CIHI Subheading 3 3 3 12" xfId="1091"/>
    <cellStyle name="CIHI Subheading 3 3 3 12 2" xfId="6855"/>
    <cellStyle name="CIHI Subheading 3 3 3 12 2 2" xfId="10774"/>
    <cellStyle name="CIHI Subheading 3 3 3 12 2 2 2" xfId="23048"/>
    <cellStyle name="CIHI Subheading 3 3 3 12 2 3" xfId="12711"/>
    <cellStyle name="CIHI Subheading 3 3 3 12 2 3 2" xfId="24933"/>
    <cellStyle name="CIHI Subheading 3 3 3 12 2 4" xfId="19219"/>
    <cellStyle name="CIHI Subheading 3 3 3 12 3" xfId="8244"/>
    <cellStyle name="CIHI Subheading 3 3 3 12 3 2" xfId="11835"/>
    <cellStyle name="CIHI Subheading 3 3 3 12 3 2 2" xfId="24080"/>
    <cellStyle name="CIHI Subheading 3 3 3 12 3 3" xfId="13616"/>
    <cellStyle name="CIHI Subheading 3 3 3 12 3 3 2" xfId="25814"/>
    <cellStyle name="CIHI Subheading 3 3 3 12 3 4" xfId="20584"/>
    <cellStyle name="CIHI Subheading 3 3 3 12 4" xfId="4824"/>
    <cellStyle name="CIHI Subheading 3 3 3 12 4 2" xfId="17212"/>
    <cellStyle name="CIHI Subheading 3 3 3 12 5" xfId="9368"/>
    <cellStyle name="CIHI Subheading 3 3 3 12 5 2" xfId="21679"/>
    <cellStyle name="CIHI Subheading 3 3 3 12 6" xfId="8985"/>
    <cellStyle name="CIHI Subheading 3 3 3 12 6 2" xfId="21296"/>
    <cellStyle name="CIHI Subheading 3 3 3 12 7" xfId="2753"/>
    <cellStyle name="CIHI Subheading 3 3 3 12 8" xfId="15186"/>
    <cellStyle name="CIHI Subheading 3 3 3 13" xfId="3570"/>
    <cellStyle name="CIHI Subheading 3 3 3 13 2" xfId="7666"/>
    <cellStyle name="CIHI Subheading 3 3 3 13 2 2" xfId="11366"/>
    <cellStyle name="CIHI Subheading 3 3 3 13 2 2 2" xfId="23617"/>
    <cellStyle name="CIHI Subheading 3 3 3 13 2 3" xfId="13235"/>
    <cellStyle name="CIHI Subheading 3 3 3 13 2 3 2" xfId="25435"/>
    <cellStyle name="CIHI Subheading 3 3 3 13 2 4" xfId="20008"/>
    <cellStyle name="CIHI Subheading 3 3 3 13 3" xfId="8760"/>
    <cellStyle name="CIHI Subheading 3 3 3 13 3 2" xfId="12351"/>
    <cellStyle name="CIHI Subheading 3 3 3 13 3 2 2" xfId="24574"/>
    <cellStyle name="CIHI Subheading 3 3 3 13 3 3" xfId="14132"/>
    <cellStyle name="CIHI Subheading 3 3 3 13 3 3 2" xfId="26308"/>
    <cellStyle name="CIHI Subheading 3 3 3 13 3 4" xfId="21078"/>
    <cellStyle name="CIHI Subheading 3 3 3 13 4" xfId="9953"/>
    <cellStyle name="CIHI Subheading 3 3 3 13 4 2" xfId="22241"/>
    <cellStyle name="CIHI Subheading 3 3 3 13 5" xfId="10271"/>
    <cellStyle name="CIHI Subheading 3 3 3 13 5 2" xfId="22549"/>
    <cellStyle name="CIHI Subheading 3 3 3 13 6" xfId="15968"/>
    <cellStyle name="CIHI Subheading 3 3 3 14" xfId="6852"/>
    <cellStyle name="CIHI Subheading 3 3 3 14 2" xfId="10771"/>
    <cellStyle name="CIHI Subheading 3 3 3 14 2 2" xfId="23045"/>
    <cellStyle name="CIHI Subheading 3 3 3 14 3" xfId="12708"/>
    <cellStyle name="CIHI Subheading 3 3 3 14 3 2" xfId="24930"/>
    <cellStyle name="CIHI Subheading 3 3 3 14 4" xfId="19216"/>
    <cellStyle name="CIHI Subheading 3 3 3 15" xfId="8241"/>
    <cellStyle name="CIHI Subheading 3 3 3 15 2" xfId="11832"/>
    <cellStyle name="CIHI Subheading 3 3 3 15 2 2" xfId="24077"/>
    <cellStyle name="CIHI Subheading 3 3 3 15 3" xfId="13613"/>
    <cellStyle name="CIHI Subheading 3 3 3 15 3 2" xfId="25811"/>
    <cellStyle name="CIHI Subheading 3 3 3 15 4" xfId="20581"/>
    <cellStyle name="CIHI Subheading 3 3 3 16" xfId="9365"/>
    <cellStyle name="CIHI Subheading 3 3 3 16 2" xfId="21676"/>
    <cellStyle name="CIHI Subheading 3 3 3 17" xfId="11312"/>
    <cellStyle name="CIHI Subheading 3 3 3 17 2" xfId="23565"/>
    <cellStyle name="CIHI Subheading 3 3 3 18" xfId="2750"/>
    <cellStyle name="CIHI Subheading 3 3 3 19" xfId="15183"/>
    <cellStyle name="CIHI Subheading 3 3 3 2" xfId="1092"/>
    <cellStyle name="CIHI Subheading 3 3 3 2 2" xfId="6856"/>
    <cellStyle name="CIHI Subheading 3 3 3 2 2 2" xfId="10775"/>
    <cellStyle name="CIHI Subheading 3 3 3 2 2 2 2" xfId="23049"/>
    <cellStyle name="CIHI Subheading 3 3 3 2 2 3" xfId="12712"/>
    <cellStyle name="CIHI Subheading 3 3 3 2 2 3 2" xfId="24934"/>
    <cellStyle name="CIHI Subheading 3 3 3 2 2 4" xfId="19220"/>
    <cellStyle name="CIHI Subheading 3 3 3 2 3" xfId="8245"/>
    <cellStyle name="CIHI Subheading 3 3 3 2 3 2" xfId="11836"/>
    <cellStyle name="CIHI Subheading 3 3 3 2 3 2 2" xfId="24081"/>
    <cellStyle name="CIHI Subheading 3 3 3 2 3 3" xfId="13617"/>
    <cellStyle name="CIHI Subheading 3 3 3 2 3 3 2" xfId="25815"/>
    <cellStyle name="CIHI Subheading 3 3 3 2 3 4" xfId="20585"/>
    <cellStyle name="CIHI Subheading 3 3 3 2 4" xfId="4825"/>
    <cellStyle name="CIHI Subheading 3 3 3 2 4 2" xfId="17213"/>
    <cellStyle name="CIHI Subheading 3 3 3 2 5" xfId="9369"/>
    <cellStyle name="CIHI Subheading 3 3 3 2 5 2" xfId="21680"/>
    <cellStyle name="CIHI Subheading 3 3 3 2 6" xfId="10391"/>
    <cellStyle name="CIHI Subheading 3 3 3 2 6 2" xfId="22665"/>
    <cellStyle name="CIHI Subheading 3 3 3 2 7" xfId="2754"/>
    <cellStyle name="CIHI Subheading 3 3 3 2 8" xfId="15187"/>
    <cellStyle name="CIHI Subheading 3 3 3 3" xfId="1093"/>
    <cellStyle name="CIHI Subheading 3 3 3 3 2" xfId="6857"/>
    <cellStyle name="CIHI Subheading 3 3 3 3 2 2" xfId="10776"/>
    <cellStyle name="CIHI Subheading 3 3 3 3 2 2 2" xfId="23050"/>
    <cellStyle name="CIHI Subheading 3 3 3 3 2 3" xfId="12713"/>
    <cellStyle name="CIHI Subheading 3 3 3 3 2 3 2" xfId="24935"/>
    <cellStyle name="CIHI Subheading 3 3 3 3 2 4" xfId="19221"/>
    <cellStyle name="CIHI Subheading 3 3 3 3 3" xfId="8246"/>
    <cellStyle name="CIHI Subheading 3 3 3 3 3 2" xfId="11837"/>
    <cellStyle name="CIHI Subheading 3 3 3 3 3 2 2" xfId="24082"/>
    <cellStyle name="CIHI Subheading 3 3 3 3 3 3" xfId="13618"/>
    <cellStyle name="CIHI Subheading 3 3 3 3 3 3 2" xfId="25816"/>
    <cellStyle name="CIHI Subheading 3 3 3 3 3 4" xfId="20586"/>
    <cellStyle name="CIHI Subheading 3 3 3 3 4" xfId="4826"/>
    <cellStyle name="CIHI Subheading 3 3 3 3 4 2" xfId="17214"/>
    <cellStyle name="CIHI Subheading 3 3 3 3 5" xfId="9370"/>
    <cellStyle name="CIHI Subheading 3 3 3 3 5 2" xfId="21681"/>
    <cellStyle name="CIHI Subheading 3 3 3 3 6" xfId="11355"/>
    <cellStyle name="CIHI Subheading 3 3 3 3 6 2" xfId="23606"/>
    <cellStyle name="CIHI Subheading 3 3 3 3 7" xfId="2755"/>
    <cellStyle name="CIHI Subheading 3 3 3 3 8" xfId="15188"/>
    <cellStyle name="CIHI Subheading 3 3 3 4" xfId="1094"/>
    <cellStyle name="CIHI Subheading 3 3 3 4 2" xfId="6858"/>
    <cellStyle name="CIHI Subheading 3 3 3 4 2 2" xfId="10777"/>
    <cellStyle name="CIHI Subheading 3 3 3 4 2 2 2" xfId="23051"/>
    <cellStyle name="CIHI Subheading 3 3 3 4 2 3" xfId="12714"/>
    <cellStyle name="CIHI Subheading 3 3 3 4 2 3 2" xfId="24936"/>
    <cellStyle name="CIHI Subheading 3 3 3 4 2 4" xfId="19222"/>
    <cellStyle name="CIHI Subheading 3 3 3 4 3" xfId="8247"/>
    <cellStyle name="CIHI Subheading 3 3 3 4 3 2" xfId="11838"/>
    <cellStyle name="CIHI Subheading 3 3 3 4 3 2 2" xfId="24083"/>
    <cellStyle name="CIHI Subheading 3 3 3 4 3 3" xfId="13619"/>
    <cellStyle name="CIHI Subheading 3 3 3 4 3 3 2" xfId="25817"/>
    <cellStyle name="CIHI Subheading 3 3 3 4 3 4" xfId="20587"/>
    <cellStyle name="CIHI Subheading 3 3 3 4 4" xfId="4827"/>
    <cellStyle name="CIHI Subheading 3 3 3 4 4 2" xfId="17215"/>
    <cellStyle name="CIHI Subheading 3 3 3 4 5" xfId="9371"/>
    <cellStyle name="CIHI Subheading 3 3 3 4 5 2" xfId="21682"/>
    <cellStyle name="CIHI Subheading 3 3 3 4 6" xfId="9942"/>
    <cellStyle name="CIHI Subheading 3 3 3 4 6 2" xfId="22230"/>
    <cellStyle name="CIHI Subheading 3 3 3 4 7" xfId="2756"/>
    <cellStyle name="CIHI Subheading 3 3 3 4 8" xfId="15189"/>
    <cellStyle name="CIHI Subheading 3 3 3 5" xfId="1095"/>
    <cellStyle name="CIHI Subheading 3 3 3 5 2" xfId="6859"/>
    <cellStyle name="CIHI Subheading 3 3 3 5 2 2" xfId="10778"/>
    <cellStyle name="CIHI Subheading 3 3 3 5 2 2 2" xfId="23052"/>
    <cellStyle name="CIHI Subheading 3 3 3 5 2 3" xfId="12715"/>
    <cellStyle name="CIHI Subheading 3 3 3 5 2 3 2" xfId="24937"/>
    <cellStyle name="CIHI Subheading 3 3 3 5 2 4" xfId="19223"/>
    <cellStyle name="CIHI Subheading 3 3 3 5 3" xfId="8248"/>
    <cellStyle name="CIHI Subheading 3 3 3 5 3 2" xfId="11839"/>
    <cellStyle name="CIHI Subheading 3 3 3 5 3 2 2" xfId="24084"/>
    <cellStyle name="CIHI Subheading 3 3 3 5 3 3" xfId="13620"/>
    <cellStyle name="CIHI Subheading 3 3 3 5 3 3 2" xfId="25818"/>
    <cellStyle name="CIHI Subheading 3 3 3 5 3 4" xfId="20588"/>
    <cellStyle name="CIHI Subheading 3 3 3 5 4" xfId="4828"/>
    <cellStyle name="CIHI Subheading 3 3 3 5 4 2" xfId="17216"/>
    <cellStyle name="CIHI Subheading 3 3 3 5 5" xfId="9372"/>
    <cellStyle name="CIHI Subheading 3 3 3 5 5 2" xfId="21683"/>
    <cellStyle name="CIHI Subheading 3 3 3 5 6" xfId="8984"/>
    <cellStyle name="CIHI Subheading 3 3 3 5 6 2" xfId="21295"/>
    <cellStyle name="CIHI Subheading 3 3 3 5 7" xfId="2757"/>
    <cellStyle name="CIHI Subheading 3 3 3 5 8" xfId="15190"/>
    <cellStyle name="CIHI Subheading 3 3 3 6" xfId="1096"/>
    <cellStyle name="CIHI Subheading 3 3 3 6 2" xfId="6860"/>
    <cellStyle name="CIHI Subheading 3 3 3 6 2 2" xfId="10779"/>
    <cellStyle name="CIHI Subheading 3 3 3 6 2 2 2" xfId="23053"/>
    <cellStyle name="CIHI Subheading 3 3 3 6 2 3" xfId="12716"/>
    <cellStyle name="CIHI Subheading 3 3 3 6 2 3 2" xfId="24938"/>
    <cellStyle name="CIHI Subheading 3 3 3 6 2 4" xfId="19224"/>
    <cellStyle name="CIHI Subheading 3 3 3 6 3" xfId="8249"/>
    <cellStyle name="CIHI Subheading 3 3 3 6 3 2" xfId="11840"/>
    <cellStyle name="CIHI Subheading 3 3 3 6 3 2 2" xfId="24085"/>
    <cellStyle name="CIHI Subheading 3 3 3 6 3 3" xfId="13621"/>
    <cellStyle name="CIHI Subheading 3 3 3 6 3 3 2" xfId="25819"/>
    <cellStyle name="CIHI Subheading 3 3 3 6 3 4" xfId="20589"/>
    <cellStyle name="CIHI Subheading 3 3 3 6 4" xfId="4829"/>
    <cellStyle name="CIHI Subheading 3 3 3 6 4 2" xfId="17217"/>
    <cellStyle name="CIHI Subheading 3 3 3 6 5" xfId="9373"/>
    <cellStyle name="CIHI Subheading 3 3 3 6 5 2" xfId="21684"/>
    <cellStyle name="CIHI Subheading 3 3 3 6 6" xfId="10209"/>
    <cellStyle name="CIHI Subheading 3 3 3 6 6 2" xfId="22489"/>
    <cellStyle name="CIHI Subheading 3 3 3 6 7" xfId="2758"/>
    <cellStyle name="CIHI Subheading 3 3 3 6 8" xfId="15191"/>
    <cellStyle name="CIHI Subheading 3 3 3 7" xfId="1097"/>
    <cellStyle name="CIHI Subheading 3 3 3 7 2" xfId="6861"/>
    <cellStyle name="CIHI Subheading 3 3 3 7 2 2" xfId="10780"/>
    <cellStyle name="CIHI Subheading 3 3 3 7 2 2 2" xfId="23054"/>
    <cellStyle name="CIHI Subheading 3 3 3 7 2 3" xfId="12717"/>
    <cellStyle name="CIHI Subheading 3 3 3 7 2 3 2" xfId="24939"/>
    <cellStyle name="CIHI Subheading 3 3 3 7 2 4" xfId="19225"/>
    <cellStyle name="CIHI Subheading 3 3 3 7 3" xfId="8250"/>
    <cellStyle name="CIHI Subheading 3 3 3 7 3 2" xfId="11841"/>
    <cellStyle name="CIHI Subheading 3 3 3 7 3 2 2" xfId="24086"/>
    <cellStyle name="CIHI Subheading 3 3 3 7 3 3" xfId="13622"/>
    <cellStyle name="CIHI Subheading 3 3 3 7 3 3 2" xfId="25820"/>
    <cellStyle name="CIHI Subheading 3 3 3 7 3 4" xfId="20590"/>
    <cellStyle name="CIHI Subheading 3 3 3 7 4" xfId="4830"/>
    <cellStyle name="CIHI Subheading 3 3 3 7 4 2" xfId="17218"/>
    <cellStyle name="CIHI Subheading 3 3 3 7 5" xfId="9374"/>
    <cellStyle name="CIHI Subheading 3 3 3 7 5 2" xfId="21685"/>
    <cellStyle name="CIHI Subheading 3 3 3 7 6" xfId="11392"/>
    <cellStyle name="CIHI Subheading 3 3 3 7 6 2" xfId="23642"/>
    <cellStyle name="CIHI Subheading 3 3 3 7 7" xfId="2759"/>
    <cellStyle name="CIHI Subheading 3 3 3 7 8" xfId="15192"/>
    <cellStyle name="CIHI Subheading 3 3 3 8" xfId="1098"/>
    <cellStyle name="CIHI Subheading 3 3 3 8 2" xfId="6862"/>
    <cellStyle name="CIHI Subheading 3 3 3 8 2 2" xfId="10781"/>
    <cellStyle name="CIHI Subheading 3 3 3 8 2 2 2" xfId="23055"/>
    <cellStyle name="CIHI Subheading 3 3 3 8 2 3" xfId="12718"/>
    <cellStyle name="CIHI Subheading 3 3 3 8 2 3 2" xfId="24940"/>
    <cellStyle name="CIHI Subheading 3 3 3 8 2 4" xfId="19226"/>
    <cellStyle name="CIHI Subheading 3 3 3 8 3" xfId="8251"/>
    <cellStyle name="CIHI Subheading 3 3 3 8 3 2" xfId="11842"/>
    <cellStyle name="CIHI Subheading 3 3 3 8 3 2 2" xfId="24087"/>
    <cellStyle name="CIHI Subheading 3 3 3 8 3 3" xfId="13623"/>
    <cellStyle name="CIHI Subheading 3 3 3 8 3 3 2" xfId="25821"/>
    <cellStyle name="CIHI Subheading 3 3 3 8 3 4" xfId="20591"/>
    <cellStyle name="CIHI Subheading 3 3 3 8 4" xfId="4831"/>
    <cellStyle name="CIHI Subheading 3 3 3 8 4 2" xfId="17219"/>
    <cellStyle name="CIHI Subheading 3 3 3 8 5" xfId="9375"/>
    <cellStyle name="CIHI Subheading 3 3 3 8 5 2" xfId="21686"/>
    <cellStyle name="CIHI Subheading 3 3 3 8 6" xfId="9978"/>
    <cellStyle name="CIHI Subheading 3 3 3 8 6 2" xfId="22265"/>
    <cellStyle name="CIHI Subheading 3 3 3 8 7" xfId="2760"/>
    <cellStyle name="CIHI Subheading 3 3 3 8 8" xfId="15193"/>
    <cellStyle name="CIHI Subheading 3 3 3 9" xfId="1099"/>
    <cellStyle name="CIHI Subheading 3 3 3 9 2" xfId="6863"/>
    <cellStyle name="CIHI Subheading 3 3 3 9 2 2" xfId="10782"/>
    <cellStyle name="CIHI Subheading 3 3 3 9 2 2 2" xfId="23056"/>
    <cellStyle name="CIHI Subheading 3 3 3 9 2 3" xfId="12719"/>
    <cellStyle name="CIHI Subheading 3 3 3 9 2 3 2" xfId="24941"/>
    <cellStyle name="CIHI Subheading 3 3 3 9 2 4" xfId="19227"/>
    <cellStyle name="CIHI Subheading 3 3 3 9 3" xfId="8252"/>
    <cellStyle name="CIHI Subheading 3 3 3 9 3 2" xfId="11843"/>
    <cellStyle name="CIHI Subheading 3 3 3 9 3 2 2" xfId="24088"/>
    <cellStyle name="CIHI Subheading 3 3 3 9 3 3" xfId="13624"/>
    <cellStyle name="CIHI Subheading 3 3 3 9 3 3 2" xfId="25822"/>
    <cellStyle name="CIHI Subheading 3 3 3 9 3 4" xfId="20592"/>
    <cellStyle name="CIHI Subheading 3 3 3 9 4" xfId="4832"/>
    <cellStyle name="CIHI Subheading 3 3 3 9 4 2" xfId="17220"/>
    <cellStyle name="CIHI Subheading 3 3 3 9 5" xfId="9376"/>
    <cellStyle name="CIHI Subheading 3 3 3 9 5 2" xfId="21687"/>
    <cellStyle name="CIHI Subheading 3 3 3 9 6" xfId="10390"/>
    <cellStyle name="CIHI Subheading 3 3 3 9 6 2" xfId="22664"/>
    <cellStyle name="CIHI Subheading 3 3 3 9 7" xfId="2761"/>
    <cellStyle name="CIHI Subheading 3 3 3 9 8" xfId="15194"/>
    <cellStyle name="CIHI Subheading 3 3 4" xfId="1100"/>
    <cellStyle name="CIHI Subheading 3 3 4 2" xfId="3506"/>
    <cellStyle name="CIHI Subheading 3 3 4 2 2" xfId="7606"/>
    <cellStyle name="CIHI Subheading 3 3 4 2 2 2" xfId="11336"/>
    <cellStyle name="CIHI Subheading 3 3 4 2 2 2 2" xfId="23587"/>
    <cellStyle name="CIHI Subheading 3 3 4 2 2 3" xfId="13227"/>
    <cellStyle name="CIHI Subheading 3 3 4 2 2 3 2" xfId="25427"/>
    <cellStyle name="CIHI Subheading 3 3 4 2 2 4" xfId="19948"/>
    <cellStyle name="CIHI Subheading 3 3 4 2 3" xfId="8752"/>
    <cellStyle name="CIHI Subheading 3 3 4 2 3 2" xfId="12343"/>
    <cellStyle name="CIHI Subheading 3 3 4 2 3 2 2" xfId="24566"/>
    <cellStyle name="CIHI Subheading 3 3 4 2 3 3" xfId="14124"/>
    <cellStyle name="CIHI Subheading 3 3 4 2 3 3 2" xfId="26300"/>
    <cellStyle name="CIHI Subheading 3 3 4 2 3 4" xfId="21070"/>
    <cellStyle name="CIHI Subheading 3 3 4 2 4" xfId="9923"/>
    <cellStyle name="CIHI Subheading 3 3 4 2 4 2" xfId="22211"/>
    <cellStyle name="CIHI Subheading 3 3 4 2 5" xfId="9914"/>
    <cellStyle name="CIHI Subheading 3 3 4 2 5 2" xfId="22203"/>
    <cellStyle name="CIHI Subheading 3 3 4 2 6" xfId="15908"/>
    <cellStyle name="CIHI Subheading 3 3 4 3" xfId="6864"/>
    <cellStyle name="CIHI Subheading 3 3 4 3 2" xfId="10783"/>
    <cellStyle name="CIHI Subheading 3 3 4 3 2 2" xfId="23057"/>
    <cellStyle name="CIHI Subheading 3 3 4 3 3" xfId="12720"/>
    <cellStyle name="CIHI Subheading 3 3 4 3 3 2" xfId="24942"/>
    <cellStyle name="CIHI Subheading 3 3 4 3 4" xfId="19228"/>
    <cellStyle name="CIHI Subheading 3 3 4 4" xfId="8253"/>
    <cellStyle name="CIHI Subheading 3 3 4 4 2" xfId="11844"/>
    <cellStyle name="CIHI Subheading 3 3 4 4 2 2" xfId="24089"/>
    <cellStyle name="CIHI Subheading 3 3 4 4 3" xfId="13625"/>
    <cellStyle name="CIHI Subheading 3 3 4 4 3 2" xfId="25823"/>
    <cellStyle name="CIHI Subheading 3 3 4 4 4" xfId="20593"/>
    <cellStyle name="CIHI Subheading 3 3 4 5" xfId="9377"/>
    <cellStyle name="CIHI Subheading 3 3 4 5 2" xfId="21688"/>
    <cellStyle name="CIHI Subheading 3 3 4 6" xfId="8983"/>
    <cellStyle name="CIHI Subheading 3 3 4 6 2" xfId="21294"/>
    <cellStyle name="CIHI Subheading 3 3 4 7" xfId="2762"/>
    <cellStyle name="CIHI Subheading 3 3 4 8" xfId="15195"/>
    <cellStyle name="CIHI Subheading 3 3 5" xfId="1101"/>
    <cellStyle name="CIHI Subheading 3 3 5 2" xfId="6865"/>
    <cellStyle name="CIHI Subheading 3 3 5 2 2" xfId="10784"/>
    <cellStyle name="CIHI Subheading 3 3 5 2 2 2" xfId="23058"/>
    <cellStyle name="CIHI Subheading 3 3 5 2 3" xfId="12721"/>
    <cellStyle name="CIHI Subheading 3 3 5 2 3 2" xfId="24943"/>
    <cellStyle name="CIHI Subheading 3 3 5 2 4" xfId="19229"/>
    <cellStyle name="CIHI Subheading 3 3 5 3" xfId="8254"/>
    <cellStyle name="CIHI Subheading 3 3 5 3 2" xfId="11845"/>
    <cellStyle name="CIHI Subheading 3 3 5 3 2 2" xfId="24090"/>
    <cellStyle name="CIHI Subheading 3 3 5 3 3" xfId="13626"/>
    <cellStyle name="CIHI Subheading 3 3 5 3 3 2" xfId="25824"/>
    <cellStyle name="CIHI Subheading 3 3 5 3 4" xfId="20594"/>
    <cellStyle name="CIHI Subheading 3 3 5 4" xfId="4834"/>
    <cellStyle name="CIHI Subheading 3 3 5 4 2" xfId="17222"/>
    <cellStyle name="CIHI Subheading 3 3 5 5" xfId="9378"/>
    <cellStyle name="CIHI Subheading 3 3 5 5 2" xfId="21689"/>
    <cellStyle name="CIHI Subheading 3 3 5 6" xfId="10389"/>
    <cellStyle name="CIHI Subheading 3 3 5 6 2" xfId="22663"/>
    <cellStyle name="CIHI Subheading 3 3 5 7" xfId="2763"/>
    <cellStyle name="CIHI Subheading 3 3 5 8" xfId="15196"/>
    <cellStyle name="CIHI Subheading 3 3 6" xfId="1102"/>
    <cellStyle name="CIHI Subheading 3 3 6 2" xfId="6866"/>
    <cellStyle name="CIHI Subheading 3 3 6 2 2" xfId="10785"/>
    <cellStyle name="CIHI Subheading 3 3 6 2 2 2" xfId="23059"/>
    <cellStyle name="CIHI Subheading 3 3 6 2 3" xfId="12722"/>
    <cellStyle name="CIHI Subheading 3 3 6 2 3 2" xfId="24944"/>
    <cellStyle name="CIHI Subheading 3 3 6 2 4" xfId="19230"/>
    <cellStyle name="CIHI Subheading 3 3 6 3" xfId="8255"/>
    <cellStyle name="CIHI Subheading 3 3 6 3 2" xfId="11846"/>
    <cellStyle name="CIHI Subheading 3 3 6 3 2 2" xfId="24091"/>
    <cellStyle name="CIHI Subheading 3 3 6 3 3" xfId="13627"/>
    <cellStyle name="CIHI Subheading 3 3 6 3 3 2" xfId="25825"/>
    <cellStyle name="CIHI Subheading 3 3 6 3 4" xfId="20595"/>
    <cellStyle name="CIHI Subheading 3 3 6 4" xfId="4835"/>
    <cellStyle name="CIHI Subheading 3 3 6 4 2" xfId="17223"/>
    <cellStyle name="CIHI Subheading 3 3 6 5" xfId="9379"/>
    <cellStyle name="CIHI Subheading 3 3 6 5 2" xfId="21690"/>
    <cellStyle name="CIHI Subheading 3 3 6 6" xfId="8982"/>
    <cellStyle name="CIHI Subheading 3 3 6 6 2" xfId="21293"/>
    <cellStyle name="CIHI Subheading 3 3 6 7" xfId="2764"/>
    <cellStyle name="CIHI Subheading 3 3 6 8" xfId="15197"/>
    <cellStyle name="CIHI Subheading 3 3 7" xfId="1103"/>
    <cellStyle name="CIHI Subheading 3 3 7 2" xfId="6867"/>
    <cellStyle name="CIHI Subheading 3 3 7 2 2" xfId="10786"/>
    <cellStyle name="CIHI Subheading 3 3 7 2 2 2" xfId="23060"/>
    <cellStyle name="CIHI Subheading 3 3 7 2 3" xfId="12723"/>
    <cellStyle name="CIHI Subheading 3 3 7 2 3 2" xfId="24945"/>
    <cellStyle name="CIHI Subheading 3 3 7 2 4" xfId="19231"/>
    <cellStyle name="CIHI Subheading 3 3 7 3" xfId="8256"/>
    <cellStyle name="CIHI Subheading 3 3 7 3 2" xfId="11847"/>
    <cellStyle name="CIHI Subheading 3 3 7 3 2 2" xfId="24092"/>
    <cellStyle name="CIHI Subheading 3 3 7 3 3" xfId="13628"/>
    <cellStyle name="CIHI Subheading 3 3 7 3 3 2" xfId="25826"/>
    <cellStyle name="CIHI Subheading 3 3 7 3 4" xfId="20596"/>
    <cellStyle name="CIHI Subheading 3 3 7 4" xfId="4836"/>
    <cellStyle name="CIHI Subheading 3 3 7 4 2" xfId="17224"/>
    <cellStyle name="CIHI Subheading 3 3 7 5" xfId="9380"/>
    <cellStyle name="CIHI Subheading 3 3 7 5 2" xfId="21691"/>
    <cellStyle name="CIHI Subheading 3 3 7 6" xfId="3864"/>
    <cellStyle name="CIHI Subheading 3 3 7 6 2" xfId="16252"/>
    <cellStyle name="CIHI Subheading 3 3 7 7" xfId="2765"/>
    <cellStyle name="CIHI Subheading 3 3 7 8" xfId="15198"/>
    <cellStyle name="CIHI Subheading 3 3 8" xfId="1104"/>
    <cellStyle name="CIHI Subheading 3 3 8 2" xfId="6868"/>
    <cellStyle name="CIHI Subheading 3 3 8 2 2" xfId="10787"/>
    <cellStyle name="CIHI Subheading 3 3 8 2 2 2" xfId="23061"/>
    <cellStyle name="CIHI Subheading 3 3 8 2 3" xfId="12724"/>
    <cellStyle name="CIHI Subheading 3 3 8 2 3 2" xfId="24946"/>
    <cellStyle name="CIHI Subheading 3 3 8 2 4" xfId="19232"/>
    <cellStyle name="CIHI Subheading 3 3 8 3" xfId="8257"/>
    <cellStyle name="CIHI Subheading 3 3 8 3 2" xfId="11848"/>
    <cellStyle name="CIHI Subheading 3 3 8 3 2 2" xfId="24093"/>
    <cellStyle name="CIHI Subheading 3 3 8 3 3" xfId="13629"/>
    <cellStyle name="CIHI Subheading 3 3 8 3 3 2" xfId="25827"/>
    <cellStyle name="CIHI Subheading 3 3 8 3 4" xfId="20597"/>
    <cellStyle name="CIHI Subheading 3 3 8 4" xfId="4837"/>
    <cellStyle name="CIHI Subheading 3 3 8 4 2" xfId="17225"/>
    <cellStyle name="CIHI Subheading 3 3 8 5" xfId="9381"/>
    <cellStyle name="CIHI Subheading 3 3 8 5 2" xfId="21692"/>
    <cellStyle name="CIHI Subheading 3 3 8 6" xfId="10181"/>
    <cellStyle name="CIHI Subheading 3 3 8 6 2" xfId="22462"/>
    <cellStyle name="CIHI Subheading 3 3 8 7" xfId="2766"/>
    <cellStyle name="CIHI Subheading 3 3 8 8" xfId="15199"/>
    <cellStyle name="CIHI Subheading 3 3 9" xfId="1105"/>
    <cellStyle name="CIHI Subheading 3 3 9 2" xfId="6869"/>
    <cellStyle name="CIHI Subheading 3 3 9 2 2" xfId="10788"/>
    <cellStyle name="CIHI Subheading 3 3 9 2 2 2" xfId="23062"/>
    <cellStyle name="CIHI Subheading 3 3 9 2 3" xfId="12725"/>
    <cellStyle name="CIHI Subheading 3 3 9 2 3 2" xfId="24947"/>
    <cellStyle name="CIHI Subheading 3 3 9 2 4" xfId="19233"/>
    <cellStyle name="CIHI Subheading 3 3 9 3" xfId="8258"/>
    <cellStyle name="CIHI Subheading 3 3 9 3 2" xfId="11849"/>
    <cellStyle name="CIHI Subheading 3 3 9 3 2 2" xfId="24094"/>
    <cellStyle name="CIHI Subheading 3 3 9 3 3" xfId="13630"/>
    <cellStyle name="CIHI Subheading 3 3 9 3 3 2" xfId="25828"/>
    <cellStyle name="CIHI Subheading 3 3 9 3 4" xfId="20598"/>
    <cellStyle name="CIHI Subheading 3 3 9 4" xfId="4838"/>
    <cellStyle name="CIHI Subheading 3 3 9 4 2" xfId="17226"/>
    <cellStyle name="CIHI Subheading 3 3 9 5" xfId="9382"/>
    <cellStyle name="CIHI Subheading 3 3 9 5 2" xfId="21693"/>
    <cellStyle name="CIHI Subheading 3 3 9 6" xfId="11431"/>
    <cellStyle name="CIHI Subheading 3 3 9 6 2" xfId="23679"/>
    <cellStyle name="CIHI Subheading 3 3 9 7" xfId="2767"/>
    <cellStyle name="CIHI Subheading 3 3 9 8" xfId="15200"/>
    <cellStyle name="CIHI Subheading 3 4" xfId="23"/>
    <cellStyle name="CIHI Subheading 3 4 10" xfId="1106"/>
    <cellStyle name="CIHI Subheading 3 4 10 2" xfId="6870"/>
    <cellStyle name="CIHI Subheading 3 4 10 2 2" xfId="10789"/>
    <cellStyle name="CIHI Subheading 3 4 10 2 2 2" xfId="23063"/>
    <cellStyle name="CIHI Subheading 3 4 10 2 3" xfId="12726"/>
    <cellStyle name="CIHI Subheading 3 4 10 2 3 2" xfId="24948"/>
    <cellStyle name="CIHI Subheading 3 4 10 2 4" xfId="19234"/>
    <cellStyle name="CIHI Subheading 3 4 10 3" xfId="8259"/>
    <cellStyle name="CIHI Subheading 3 4 10 3 2" xfId="11850"/>
    <cellStyle name="CIHI Subheading 3 4 10 3 2 2" xfId="24095"/>
    <cellStyle name="CIHI Subheading 3 4 10 3 3" xfId="13631"/>
    <cellStyle name="CIHI Subheading 3 4 10 3 3 2" xfId="25829"/>
    <cellStyle name="CIHI Subheading 3 4 10 3 4" xfId="20599"/>
    <cellStyle name="CIHI Subheading 3 4 10 4" xfId="4839"/>
    <cellStyle name="CIHI Subheading 3 4 10 4 2" xfId="17227"/>
    <cellStyle name="CIHI Subheading 3 4 10 5" xfId="9383"/>
    <cellStyle name="CIHI Subheading 3 4 10 5 2" xfId="21694"/>
    <cellStyle name="CIHI Subheading 3 4 10 6" xfId="10014"/>
    <cellStyle name="CIHI Subheading 3 4 10 6 2" xfId="22300"/>
    <cellStyle name="CIHI Subheading 3 4 10 7" xfId="2768"/>
    <cellStyle name="CIHI Subheading 3 4 10 8" xfId="15201"/>
    <cellStyle name="CIHI Subheading 3 4 11" xfId="1107"/>
    <cellStyle name="CIHI Subheading 3 4 11 2" xfId="6871"/>
    <cellStyle name="CIHI Subheading 3 4 11 2 2" xfId="10790"/>
    <cellStyle name="CIHI Subheading 3 4 11 2 2 2" xfId="23064"/>
    <cellStyle name="CIHI Subheading 3 4 11 2 3" xfId="12727"/>
    <cellStyle name="CIHI Subheading 3 4 11 2 3 2" xfId="24949"/>
    <cellStyle name="CIHI Subheading 3 4 11 2 4" xfId="19235"/>
    <cellStyle name="CIHI Subheading 3 4 11 3" xfId="8260"/>
    <cellStyle name="CIHI Subheading 3 4 11 3 2" xfId="11851"/>
    <cellStyle name="CIHI Subheading 3 4 11 3 2 2" xfId="24096"/>
    <cellStyle name="CIHI Subheading 3 4 11 3 3" xfId="13632"/>
    <cellStyle name="CIHI Subheading 3 4 11 3 3 2" xfId="25830"/>
    <cellStyle name="CIHI Subheading 3 4 11 3 4" xfId="20600"/>
    <cellStyle name="CIHI Subheading 3 4 11 4" xfId="4840"/>
    <cellStyle name="CIHI Subheading 3 4 11 4 2" xfId="17228"/>
    <cellStyle name="CIHI Subheading 3 4 11 5" xfId="9384"/>
    <cellStyle name="CIHI Subheading 3 4 11 5 2" xfId="21695"/>
    <cellStyle name="CIHI Subheading 3 4 11 6" xfId="10388"/>
    <cellStyle name="CIHI Subheading 3 4 11 6 2" xfId="22662"/>
    <cellStyle name="CIHI Subheading 3 4 11 7" xfId="2769"/>
    <cellStyle name="CIHI Subheading 3 4 11 8" xfId="15202"/>
    <cellStyle name="CIHI Subheading 3 4 12" xfId="1108"/>
    <cellStyle name="CIHI Subheading 3 4 12 2" xfId="6872"/>
    <cellStyle name="CIHI Subheading 3 4 12 2 2" xfId="10791"/>
    <cellStyle name="CIHI Subheading 3 4 12 2 2 2" xfId="23065"/>
    <cellStyle name="CIHI Subheading 3 4 12 2 3" xfId="12728"/>
    <cellStyle name="CIHI Subheading 3 4 12 2 3 2" xfId="24950"/>
    <cellStyle name="CIHI Subheading 3 4 12 2 4" xfId="19236"/>
    <cellStyle name="CIHI Subheading 3 4 12 3" xfId="8261"/>
    <cellStyle name="CIHI Subheading 3 4 12 3 2" xfId="11852"/>
    <cellStyle name="CIHI Subheading 3 4 12 3 2 2" xfId="24097"/>
    <cellStyle name="CIHI Subheading 3 4 12 3 3" xfId="13633"/>
    <cellStyle name="CIHI Subheading 3 4 12 3 3 2" xfId="25831"/>
    <cellStyle name="CIHI Subheading 3 4 12 3 4" xfId="20601"/>
    <cellStyle name="CIHI Subheading 3 4 12 4" xfId="4841"/>
    <cellStyle name="CIHI Subheading 3 4 12 4 2" xfId="17229"/>
    <cellStyle name="CIHI Subheading 3 4 12 5" xfId="9385"/>
    <cellStyle name="CIHI Subheading 3 4 12 5 2" xfId="21696"/>
    <cellStyle name="CIHI Subheading 3 4 12 6" xfId="8981"/>
    <cellStyle name="CIHI Subheading 3 4 12 6 2" xfId="21292"/>
    <cellStyle name="CIHI Subheading 3 4 12 7" xfId="2770"/>
    <cellStyle name="CIHI Subheading 3 4 12 8" xfId="15203"/>
    <cellStyle name="CIHI Subheading 3 4 13" xfId="1109"/>
    <cellStyle name="CIHI Subheading 3 4 13 2" xfId="6873"/>
    <cellStyle name="CIHI Subheading 3 4 13 2 2" xfId="10792"/>
    <cellStyle name="CIHI Subheading 3 4 13 2 2 2" xfId="23066"/>
    <cellStyle name="CIHI Subheading 3 4 13 2 3" xfId="12729"/>
    <cellStyle name="CIHI Subheading 3 4 13 2 3 2" xfId="24951"/>
    <cellStyle name="CIHI Subheading 3 4 13 2 4" xfId="19237"/>
    <cellStyle name="CIHI Subheading 3 4 13 3" xfId="8262"/>
    <cellStyle name="CIHI Subheading 3 4 13 3 2" xfId="11853"/>
    <cellStyle name="CIHI Subheading 3 4 13 3 2 2" xfId="24098"/>
    <cellStyle name="CIHI Subheading 3 4 13 3 3" xfId="13634"/>
    <cellStyle name="CIHI Subheading 3 4 13 3 3 2" xfId="25832"/>
    <cellStyle name="CIHI Subheading 3 4 13 3 4" xfId="20602"/>
    <cellStyle name="CIHI Subheading 3 4 13 4" xfId="4842"/>
    <cellStyle name="CIHI Subheading 3 4 13 4 2" xfId="17230"/>
    <cellStyle name="CIHI Subheading 3 4 13 5" xfId="9386"/>
    <cellStyle name="CIHI Subheading 3 4 13 5 2" xfId="21697"/>
    <cellStyle name="CIHI Subheading 3 4 13 6" xfId="10387"/>
    <cellStyle name="CIHI Subheading 3 4 13 6 2" xfId="22661"/>
    <cellStyle name="CIHI Subheading 3 4 13 7" xfId="2771"/>
    <cellStyle name="CIHI Subheading 3 4 13 8" xfId="15204"/>
    <cellStyle name="CIHI Subheading 3 4 14" xfId="1110"/>
    <cellStyle name="CIHI Subheading 3 4 14 2" xfId="6874"/>
    <cellStyle name="CIHI Subheading 3 4 14 2 2" xfId="10793"/>
    <cellStyle name="CIHI Subheading 3 4 14 2 2 2" xfId="23067"/>
    <cellStyle name="CIHI Subheading 3 4 14 2 3" xfId="12730"/>
    <cellStyle name="CIHI Subheading 3 4 14 2 3 2" xfId="24952"/>
    <cellStyle name="CIHI Subheading 3 4 14 2 4" xfId="19238"/>
    <cellStyle name="CIHI Subheading 3 4 14 3" xfId="8263"/>
    <cellStyle name="CIHI Subheading 3 4 14 3 2" xfId="11854"/>
    <cellStyle name="CIHI Subheading 3 4 14 3 2 2" xfId="24099"/>
    <cellStyle name="CIHI Subheading 3 4 14 3 3" xfId="13635"/>
    <cellStyle name="CIHI Subheading 3 4 14 3 3 2" xfId="25833"/>
    <cellStyle name="CIHI Subheading 3 4 14 3 4" xfId="20603"/>
    <cellStyle name="CIHI Subheading 3 4 14 4" xfId="4843"/>
    <cellStyle name="CIHI Subheading 3 4 14 4 2" xfId="17231"/>
    <cellStyle name="CIHI Subheading 3 4 14 5" xfId="9387"/>
    <cellStyle name="CIHI Subheading 3 4 14 5 2" xfId="21698"/>
    <cellStyle name="CIHI Subheading 3 4 14 6" xfId="8980"/>
    <cellStyle name="CIHI Subheading 3 4 14 6 2" xfId="21291"/>
    <cellStyle name="CIHI Subheading 3 4 14 7" xfId="2772"/>
    <cellStyle name="CIHI Subheading 3 4 14 8" xfId="15205"/>
    <cellStyle name="CIHI Subheading 3 4 15" xfId="3401"/>
    <cellStyle name="CIHI Subheading 3 4 15 2" xfId="7504"/>
    <cellStyle name="CIHI Subheading 3 4 15 2 2" xfId="11290"/>
    <cellStyle name="CIHI Subheading 3 4 15 2 2 2" xfId="23543"/>
    <cellStyle name="CIHI Subheading 3 4 15 2 3" xfId="13219"/>
    <cellStyle name="CIHI Subheading 3 4 15 2 3 2" xfId="25420"/>
    <cellStyle name="CIHI Subheading 3 4 15 2 4" xfId="19847"/>
    <cellStyle name="CIHI Subheading 3 4 15 3" xfId="8745"/>
    <cellStyle name="CIHI Subheading 3 4 15 3 2" xfId="12336"/>
    <cellStyle name="CIHI Subheading 3 4 15 3 2 2" xfId="24560"/>
    <cellStyle name="CIHI Subheading 3 4 15 3 3" xfId="14117"/>
    <cellStyle name="CIHI Subheading 3 4 15 3 3 2" xfId="26294"/>
    <cellStyle name="CIHI Subheading 3 4 15 3 4" xfId="21064"/>
    <cellStyle name="CIHI Subheading 3 4 15 4" xfId="9877"/>
    <cellStyle name="CIHI Subheading 3 4 15 4 2" xfId="22167"/>
    <cellStyle name="CIHI Subheading 3 4 15 5" xfId="10188"/>
    <cellStyle name="CIHI Subheading 3 4 15 5 2" xfId="22469"/>
    <cellStyle name="CIHI Subheading 3 4 15 6" xfId="15808"/>
    <cellStyle name="CIHI Subheading 3 4 16" xfId="5863"/>
    <cellStyle name="CIHI Subheading 3 4 16 2" xfId="10101"/>
    <cellStyle name="CIHI Subheading 3 4 16 2 2" xfId="22385"/>
    <cellStyle name="CIHI Subheading 3 4 16 3" xfId="9975"/>
    <cellStyle name="CIHI Subheading 3 4 16 3 2" xfId="22262"/>
    <cellStyle name="CIHI Subheading 3 4 16 4" xfId="18228"/>
    <cellStyle name="CIHI Subheading 3 4 17" xfId="7323"/>
    <cellStyle name="CIHI Subheading 3 4 17 2" xfId="11242"/>
    <cellStyle name="CIHI Subheading 3 4 17 2 2" xfId="23516"/>
    <cellStyle name="CIHI Subheading 3 4 17 3" xfId="13179"/>
    <cellStyle name="CIHI Subheading 3 4 17 3 2" xfId="25401"/>
    <cellStyle name="CIHI Subheading 3 4 17 4" xfId="19687"/>
    <cellStyle name="CIHI Subheading 3 4 18" xfId="3919"/>
    <cellStyle name="CIHI Subheading 3 4 18 2" xfId="16307"/>
    <cellStyle name="CIHI Subheading 3 4 19" xfId="11253"/>
    <cellStyle name="CIHI Subheading 3 4 19 2" xfId="23527"/>
    <cellStyle name="CIHI Subheading 3 4 2" xfId="164"/>
    <cellStyle name="CIHI Subheading 3 4 2 10" xfId="1111"/>
    <cellStyle name="CIHI Subheading 3 4 2 10 2" xfId="6875"/>
    <cellStyle name="CIHI Subheading 3 4 2 10 2 2" xfId="10794"/>
    <cellStyle name="CIHI Subheading 3 4 2 10 2 2 2" xfId="23068"/>
    <cellStyle name="CIHI Subheading 3 4 2 10 2 3" xfId="12731"/>
    <cellStyle name="CIHI Subheading 3 4 2 10 2 3 2" xfId="24953"/>
    <cellStyle name="CIHI Subheading 3 4 2 10 2 4" xfId="19239"/>
    <cellStyle name="CIHI Subheading 3 4 2 10 3" xfId="8264"/>
    <cellStyle name="CIHI Subheading 3 4 2 10 3 2" xfId="11855"/>
    <cellStyle name="CIHI Subheading 3 4 2 10 3 2 2" xfId="24100"/>
    <cellStyle name="CIHI Subheading 3 4 2 10 3 3" xfId="13636"/>
    <cellStyle name="CIHI Subheading 3 4 2 10 3 3 2" xfId="25834"/>
    <cellStyle name="CIHI Subheading 3 4 2 10 3 4" xfId="20604"/>
    <cellStyle name="CIHI Subheading 3 4 2 10 4" xfId="4844"/>
    <cellStyle name="CIHI Subheading 3 4 2 10 4 2" xfId="17232"/>
    <cellStyle name="CIHI Subheading 3 4 2 10 5" xfId="9388"/>
    <cellStyle name="CIHI Subheading 3 4 2 10 5 2" xfId="21699"/>
    <cellStyle name="CIHI Subheading 3 4 2 10 6" xfId="10240"/>
    <cellStyle name="CIHI Subheading 3 4 2 10 6 2" xfId="22518"/>
    <cellStyle name="CIHI Subheading 3 4 2 10 7" xfId="2773"/>
    <cellStyle name="CIHI Subheading 3 4 2 10 8" xfId="15206"/>
    <cellStyle name="CIHI Subheading 3 4 2 11" xfId="1112"/>
    <cellStyle name="CIHI Subheading 3 4 2 11 2" xfId="6876"/>
    <cellStyle name="CIHI Subheading 3 4 2 11 2 2" xfId="10795"/>
    <cellStyle name="CIHI Subheading 3 4 2 11 2 2 2" xfId="23069"/>
    <cellStyle name="CIHI Subheading 3 4 2 11 2 3" xfId="12732"/>
    <cellStyle name="CIHI Subheading 3 4 2 11 2 3 2" xfId="24954"/>
    <cellStyle name="CIHI Subheading 3 4 2 11 2 4" xfId="19240"/>
    <cellStyle name="CIHI Subheading 3 4 2 11 3" xfId="8265"/>
    <cellStyle name="CIHI Subheading 3 4 2 11 3 2" xfId="11856"/>
    <cellStyle name="CIHI Subheading 3 4 2 11 3 2 2" xfId="24101"/>
    <cellStyle name="CIHI Subheading 3 4 2 11 3 3" xfId="13637"/>
    <cellStyle name="CIHI Subheading 3 4 2 11 3 3 2" xfId="25835"/>
    <cellStyle name="CIHI Subheading 3 4 2 11 3 4" xfId="20605"/>
    <cellStyle name="CIHI Subheading 3 4 2 11 4" xfId="4845"/>
    <cellStyle name="CIHI Subheading 3 4 2 11 4 2" xfId="17233"/>
    <cellStyle name="CIHI Subheading 3 4 2 11 5" xfId="9389"/>
    <cellStyle name="CIHI Subheading 3 4 2 11 5 2" xfId="21700"/>
    <cellStyle name="CIHI Subheading 3 4 2 11 6" xfId="11494"/>
    <cellStyle name="CIHI Subheading 3 4 2 11 6 2" xfId="23740"/>
    <cellStyle name="CIHI Subheading 3 4 2 11 7" xfId="2774"/>
    <cellStyle name="CIHI Subheading 3 4 2 11 8" xfId="15207"/>
    <cellStyle name="CIHI Subheading 3 4 2 12" xfId="1113"/>
    <cellStyle name="CIHI Subheading 3 4 2 12 2" xfId="6877"/>
    <cellStyle name="CIHI Subheading 3 4 2 12 2 2" xfId="10796"/>
    <cellStyle name="CIHI Subheading 3 4 2 12 2 2 2" xfId="23070"/>
    <cellStyle name="CIHI Subheading 3 4 2 12 2 3" xfId="12733"/>
    <cellStyle name="CIHI Subheading 3 4 2 12 2 3 2" xfId="24955"/>
    <cellStyle name="CIHI Subheading 3 4 2 12 2 4" xfId="19241"/>
    <cellStyle name="CIHI Subheading 3 4 2 12 3" xfId="8266"/>
    <cellStyle name="CIHI Subheading 3 4 2 12 3 2" xfId="11857"/>
    <cellStyle name="CIHI Subheading 3 4 2 12 3 2 2" xfId="24102"/>
    <cellStyle name="CIHI Subheading 3 4 2 12 3 3" xfId="13638"/>
    <cellStyle name="CIHI Subheading 3 4 2 12 3 3 2" xfId="25836"/>
    <cellStyle name="CIHI Subheading 3 4 2 12 3 4" xfId="20606"/>
    <cellStyle name="CIHI Subheading 3 4 2 12 4" xfId="4846"/>
    <cellStyle name="CIHI Subheading 3 4 2 12 4 2" xfId="17234"/>
    <cellStyle name="CIHI Subheading 3 4 2 12 5" xfId="9390"/>
    <cellStyle name="CIHI Subheading 3 4 2 12 5 2" xfId="21701"/>
    <cellStyle name="CIHI Subheading 3 4 2 12 6" xfId="10075"/>
    <cellStyle name="CIHI Subheading 3 4 2 12 6 2" xfId="22359"/>
    <cellStyle name="CIHI Subheading 3 4 2 12 7" xfId="2775"/>
    <cellStyle name="CIHI Subheading 3 4 2 12 8" xfId="15208"/>
    <cellStyle name="CIHI Subheading 3 4 2 13" xfId="1114"/>
    <cellStyle name="CIHI Subheading 3 4 2 13 2" xfId="6878"/>
    <cellStyle name="CIHI Subheading 3 4 2 13 2 2" xfId="10797"/>
    <cellStyle name="CIHI Subheading 3 4 2 13 2 2 2" xfId="23071"/>
    <cellStyle name="CIHI Subheading 3 4 2 13 2 3" xfId="12734"/>
    <cellStyle name="CIHI Subheading 3 4 2 13 2 3 2" xfId="24956"/>
    <cellStyle name="CIHI Subheading 3 4 2 13 2 4" xfId="19242"/>
    <cellStyle name="CIHI Subheading 3 4 2 13 3" xfId="8267"/>
    <cellStyle name="CIHI Subheading 3 4 2 13 3 2" xfId="11858"/>
    <cellStyle name="CIHI Subheading 3 4 2 13 3 2 2" xfId="24103"/>
    <cellStyle name="CIHI Subheading 3 4 2 13 3 3" xfId="13639"/>
    <cellStyle name="CIHI Subheading 3 4 2 13 3 3 2" xfId="25837"/>
    <cellStyle name="CIHI Subheading 3 4 2 13 3 4" xfId="20607"/>
    <cellStyle name="CIHI Subheading 3 4 2 13 4" xfId="4847"/>
    <cellStyle name="CIHI Subheading 3 4 2 13 4 2" xfId="17235"/>
    <cellStyle name="CIHI Subheading 3 4 2 13 5" xfId="9391"/>
    <cellStyle name="CIHI Subheading 3 4 2 13 5 2" xfId="21702"/>
    <cellStyle name="CIHI Subheading 3 4 2 13 6" xfId="10386"/>
    <cellStyle name="CIHI Subheading 3 4 2 13 6 2" xfId="22660"/>
    <cellStyle name="CIHI Subheading 3 4 2 13 7" xfId="2776"/>
    <cellStyle name="CIHI Subheading 3 4 2 13 8" xfId="15209"/>
    <cellStyle name="CIHI Subheading 3 4 2 14" xfId="3651"/>
    <cellStyle name="CIHI Subheading 3 4 2 14 2" xfId="7743"/>
    <cellStyle name="CIHI Subheading 3 4 2 14 2 2" xfId="11408"/>
    <cellStyle name="CIHI Subheading 3 4 2 14 2 2 2" xfId="23658"/>
    <cellStyle name="CIHI Subheading 3 4 2 14 2 3" xfId="13249"/>
    <cellStyle name="CIHI Subheading 3 4 2 14 2 3 2" xfId="25449"/>
    <cellStyle name="CIHI Subheading 3 4 2 14 2 4" xfId="20085"/>
    <cellStyle name="CIHI Subheading 3 4 2 14 3" xfId="8774"/>
    <cellStyle name="CIHI Subheading 3 4 2 14 3 2" xfId="12365"/>
    <cellStyle name="CIHI Subheading 3 4 2 14 3 2 2" xfId="24588"/>
    <cellStyle name="CIHI Subheading 3 4 2 14 3 3" xfId="14146"/>
    <cellStyle name="CIHI Subheading 3 4 2 14 3 3 2" xfId="26322"/>
    <cellStyle name="CIHI Subheading 3 4 2 14 3 4" xfId="21092"/>
    <cellStyle name="CIHI Subheading 3 4 2 14 4" xfId="9994"/>
    <cellStyle name="CIHI Subheading 3 4 2 14 4 2" xfId="22281"/>
    <cellStyle name="CIHI Subheading 3 4 2 14 5" xfId="10223"/>
    <cellStyle name="CIHI Subheading 3 4 2 14 5 2" xfId="22503"/>
    <cellStyle name="CIHI Subheading 3 4 2 14 6" xfId="16045"/>
    <cellStyle name="CIHI Subheading 3 4 2 15" xfId="5953"/>
    <cellStyle name="CIHI Subheading 3 4 2 15 2" xfId="10156"/>
    <cellStyle name="CIHI Subheading 3 4 2 15 2 2" xfId="22439"/>
    <cellStyle name="CIHI Subheading 3 4 2 15 3" xfId="8841"/>
    <cellStyle name="CIHI Subheading 3 4 2 15 3 2" xfId="21158"/>
    <cellStyle name="CIHI Subheading 3 4 2 15 4" xfId="18317"/>
    <cellStyle name="CIHI Subheading 3 4 2 16" xfId="7928"/>
    <cellStyle name="CIHI Subheading 3 4 2 16 2" xfId="11519"/>
    <cellStyle name="CIHI Subheading 3 4 2 16 2 2" xfId="23764"/>
    <cellStyle name="CIHI Subheading 3 4 2 16 3" xfId="13300"/>
    <cellStyle name="CIHI Subheading 3 4 2 16 3 2" xfId="25498"/>
    <cellStyle name="CIHI Subheading 3 4 2 16 4" xfId="20268"/>
    <cellStyle name="CIHI Subheading 3 4 2 17" xfId="3932"/>
    <cellStyle name="CIHI Subheading 3 4 2 17 2" xfId="16320"/>
    <cellStyle name="CIHI Subheading 3 4 2 18" xfId="10249"/>
    <cellStyle name="CIHI Subheading 3 4 2 18 2" xfId="22527"/>
    <cellStyle name="CIHI Subheading 3 4 2 19" xfId="1845"/>
    <cellStyle name="CIHI Subheading 3 4 2 2" xfId="1115"/>
    <cellStyle name="CIHI Subheading 3 4 2 2 10" xfId="1116"/>
    <cellStyle name="CIHI Subheading 3 4 2 2 10 2" xfId="6880"/>
    <cellStyle name="CIHI Subheading 3 4 2 2 10 2 2" xfId="10799"/>
    <cellStyle name="CIHI Subheading 3 4 2 2 10 2 2 2" xfId="23073"/>
    <cellStyle name="CIHI Subheading 3 4 2 2 10 2 3" xfId="12736"/>
    <cellStyle name="CIHI Subheading 3 4 2 2 10 2 3 2" xfId="24958"/>
    <cellStyle name="CIHI Subheading 3 4 2 2 10 2 4" xfId="19244"/>
    <cellStyle name="CIHI Subheading 3 4 2 2 10 3" xfId="8269"/>
    <cellStyle name="CIHI Subheading 3 4 2 2 10 3 2" xfId="11860"/>
    <cellStyle name="CIHI Subheading 3 4 2 2 10 3 2 2" xfId="24105"/>
    <cellStyle name="CIHI Subheading 3 4 2 2 10 3 3" xfId="13641"/>
    <cellStyle name="CIHI Subheading 3 4 2 2 10 3 3 2" xfId="25839"/>
    <cellStyle name="CIHI Subheading 3 4 2 2 10 3 4" xfId="20609"/>
    <cellStyle name="CIHI Subheading 3 4 2 2 10 4" xfId="4849"/>
    <cellStyle name="CIHI Subheading 3 4 2 2 10 4 2" xfId="17237"/>
    <cellStyle name="CIHI Subheading 3 4 2 2 10 5" xfId="9393"/>
    <cellStyle name="CIHI Subheading 3 4 2 2 10 5 2" xfId="21704"/>
    <cellStyle name="CIHI Subheading 3 4 2 2 10 6" xfId="10385"/>
    <cellStyle name="CIHI Subheading 3 4 2 2 10 6 2" xfId="22659"/>
    <cellStyle name="CIHI Subheading 3 4 2 2 10 7" xfId="2778"/>
    <cellStyle name="CIHI Subheading 3 4 2 2 10 8" xfId="15211"/>
    <cellStyle name="CIHI Subheading 3 4 2 2 11" xfId="1117"/>
    <cellStyle name="CIHI Subheading 3 4 2 2 11 2" xfId="6881"/>
    <cellStyle name="CIHI Subheading 3 4 2 2 11 2 2" xfId="10800"/>
    <cellStyle name="CIHI Subheading 3 4 2 2 11 2 2 2" xfId="23074"/>
    <cellStyle name="CIHI Subheading 3 4 2 2 11 2 3" xfId="12737"/>
    <cellStyle name="CIHI Subheading 3 4 2 2 11 2 3 2" xfId="24959"/>
    <cellStyle name="CIHI Subheading 3 4 2 2 11 2 4" xfId="19245"/>
    <cellStyle name="CIHI Subheading 3 4 2 2 11 3" xfId="8270"/>
    <cellStyle name="CIHI Subheading 3 4 2 2 11 3 2" xfId="11861"/>
    <cellStyle name="CIHI Subheading 3 4 2 2 11 3 2 2" xfId="24106"/>
    <cellStyle name="CIHI Subheading 3 4 2 2 11 3 3" xfId="13642"/>
    <cellStyle name="CIHI Subheading 3 4 2 2 11 3 3 2" xfId="25840"/>
    <cellStyle name="CIHI Subheading 3 4 2 2 11 3 4" xfId="20610"/>
    <cellStyle name="CIHI Subheading 3 4 2 2 11 4" xfId="4850"/>
    <cellStyle name="CIHI Subheading 3 4 2 2 11 4 2" xfId="17238"/>
    <cellStyle name="CIHI Subheading 3 4 2 2 11 5" xfId="9394"/>
    <cellStyle name="CIHI Subheading 3 4 2 2 11 5 2" xfId="21705"/>
    <cellStyle name="CIHI Subheading 3 4 2 2 11 6" xfId="8978"/>
    <cellStyle name="CIHI Subheading 3 4 2 2 11 6 2" xfId="21289"/>
    <cellStyle name="CIHI Subheading 3 4 2 2 11 7" xfId="2779"/>
    <cellStyle name="CIHI Subheading 3 4 2 2 11 8" xfId="15212"/>
    <cellStyle name="CIHI Subheading 3 4 2 2 12" xfId="1118"/>
    <cellStyle name="CIHI Subheading 3 4 2 2 12 2" xfId="6882"/>
    <cellStyle name="CIHI Subheading 3 4 2 2 12 2 2" xfId="10801"/>
    <cellStyle name="CIHI Subheading 3 4 2 2 12 2 2 2" xfId="23075"/>
    <cellStyle name="CIHI Subheading 3 4 2 2 12 2 3" xfId="12738"/>
    <cellStyle name="CIHI Subheading 3 4 2 2 12 2 3 2" xfId="24960"/>
    <cellStyle name="CIHI Subheading 3 4 2 2 12 2 4" xfId="19246"/>
    <cellStyle name="CIHI Subheading 3 4 2 2 12 3" xfId="8271"/>
    <cellStyle name="CIHI Subheading 3 4 2 2 12 3 2" xfId="11862"/>
    <cellStyle name="CIHI Subheading 3 4 2 2 12 3 2 2" xfId="24107"/>
    <cellStyle name="CIHI Subheading 3 4 2 2 12 3 3" xfId="13643"/>
    <cellStyle name="CIHI Subheading 3 4 2 2 12 3 3 2" xfId="25841"/>
    <cellStyle name="CIHI Subheading 3 4 2 2 12 3 4" xfId="20611"/>
    <cellStyle name="CIHI Subheading 3 4 2 2 12 4" xfId="4851"/>
    <cellStyle name="CIHI Subheading 3 4 2 2 12 4 2" xfId="17239"/>
    <cellStyle name="CIHI Subheading 3 4 2 2 12 5" xfId="9395"/>
    <cellStyle name="CIHI Subheading 3 4 2 2 12 5 2" xfId="21706"/>
    <cellStyle name="CIHI Subheading 3 4 2 2 12 6" xfId="8830"/>
    <cellStyle name="CIHI Subheading 3 4 2 2 12 6 2" xfId="21147"/>
    <cellStyle name="CIHI Subheading 3 4 2 2 12 7" xfId="2780"/>
    <cellStyle name="CIHI Subheading 3 4 2 2 12 8" xfId="15213"/>
    <cellStyle name="CIHI Subheading 3 4 2 2 13" xfId="3754"/>
    <cellStyle name="CIHI Subheading 3 4 2 2 13 2" xfId="7846"/>
    <cellStyle name="CIHI Subheading 3 4 2 2 13 2 2" xfId="11474"/>
    <cellStyle name="CIHI Subheading 3 4 2 2 13 2 2 2" xfId="23721"/>
    <cellStyle name="CIHI Subheading 3 4 2 2 13 2 3" xfId="13283"/>
    <cellStyle name="CIHI Subheading 3 4 2 2 13 2 3 2" xfId="25482"/>
    <cellStyle name="CIHI Subheading 3 4 2 2 13 2 4" xfId="20187"/>
    <cellStyle name="CIHI Subheading 3 4 2 2 13 3" xfId="8807"/>
    <cellStyle name="CIHI Subheading 3 4 2 2 13 3 2" xfId="12398"/>
    <cellStyle name="CIHI Subheading 3 4 2 2 13 3 2 2" xfId="24620"/>
    <cellStyle name="CIHI Subheading 3 4 2 2 13 3 3" xfId="14179"/>
    <cellStyle name="CIHI Subheading 3 4 2 2 13 3 3 2" xfId="26354"/>
    <cellStyle name="CIHI Subheading 3 4 2 2 13 3 4" xfId="21124"/>
    <cellStyle name="CIHI Subheading 3 4 2 2 13 4" xfId="10056"/>
    <cellStyle name="CIHI Subheading 3 4 2 2 13 4 2" xfId="22341"/>
    <cellStyle name="CIHI Subheading 3 4 2 2 13 5" xfId="10066"/>
    <cellStyle name="CIHI Subheading 3 4 2 2 13 5 2" xfId="22350"/>
    <cellStyle name="CIHI Subheading 3 4 2 2 13 6" xfId="16146"/>
    <cellStyle name="CIHI Subheading 3 4 2 2 14" xfId="6879"/>
    <cellStyle name="CIHI Subheading 3 4 2 2 14 2" xfId="10798"/>
    <cellStyle name="CIHI Subheading 3 4 2 2 14 2 2" xfId="23072"/>
    <cellStyle name="CIHI Subheading 3 4 2 2 14 3" xfId="12735"/>
    <cellStyle name="CIHI Subheading 3 4 2 2 14 3 2" xfId="24957"/>
    <cellStyle name="CIHI Subheading 3 4 2 2 14 4" xfId="19243"/>
    <cellStyle name="CIHI Subheading 3 4 2 2 15" xfId="8268"/>
    <cellStyle name="CIHI Subheading 3 4 2 2 15 2" xfId="11859"/>
    <cellStyle name="CIHI Subheading 3 4 2 2 15 2 2" xfId="24104"/>
    <cellStyle name="CIHI Subheading 3 4 2 2 15 3" xfId="13640"/>
    <cellStyle name="CIHI Subheading 3 4 2 2 15 3 2" xfId="25838"/>
    <cellStyle name="CIHI Subheading 3 4 2 2 15 4" xfId="20608"/>
    <cellStyle name="CIHI Subheading 3 4 2 2 16" xfId="9392"/>
    <cellStyle name="CIHI Subheading 3 4 2 2 16 2" xfId="21703"/>
    <cellStyle name="CIHI Subheading 3 4 2 2 17" xfId="8979"/>
    <cellStyle name="CIHI Subheading 3 4 2 2 17 2" xfId="21290"/>
    <cellStyle name="CIHI Subheading 3 4 2 2 18" xfId="2777"/>
    <cellStyle name="CIHI Subheading 3 4 2 2 19" xfId="15210"/>
    <cellStyle name="CIHI Subheading 3 4 2 2 2" xfId="1119"/>
    <cellStyle name="CIHI Subheading 3 4 2 2 2 2" xfId="6883"/>
    <cellStyle name="CIHI Subheading 3 4 2 2 2 2 2" xfId="10802"/>
    <cellStyle name="CIHI Subheading 3 4 2 2 2 2 2 2" xfId="23076"/>
    <cellStyle name="CIHI Subheading 3 4 2 2 2 2 3" xfId="12739"/>
    <cellStyle name="CIHI Subheading 3 4 2 2 2 2 3 2" xfId="24961"/>
    <cellStyle name="CIHI Subheading 3 4 2 2 2 2 4" xfId="19247"/>
    <cellStyle name="CIHI Subheading 3 4 2 2 2 3" xfId="8272"/>
    <cellStyle name="CIHI Subheading 3 4 2 2 2 3 2" xfId="11863"/>
    <cellStyle name="CIHI Subheading 3 4 2 2 2 3 2 2" xfId="24108"/>
    <cellStyle name="CIHI Subheading 3 4 2 2 2 3 3" xfId="13644"/>
    <cellStyle name="CIHI Subheading 3 4 2 2 2 3 3 2" xfId="25842"/>
    <cellStyle name="CIHI Subheading 3 4 2 2 2 3 4" xfId="20612"/>
    <cellStyle name="CIHI Subheading 3 4 2 2 2 4" xfId="4852"/>
    <cellStyle name="CIHI Subheading 3 4 2 2 2 4 2" xfId="17240"/>
    <cellStyle name="CIHI Subheading 3 4 2 2 2 5" xfId="9396"/>
    <cellStyle name="CIHI Subheading 3 4 2 2 2 5 2" xfId="21707"/>
    <cellStyle name="CIHI Subheading 3 4 2 2 2 6" xfId="5620"/>
    <cellStyle name="CIHI Subheading 3 4 2 2 2 6 2" xfId="17987"/>
    <cellStyle name="CIHI Subheading 3 4 2 2 2 7" xfId="2781"/>
    <cellStyle name="CIHI Subheading 3 4 2 2 2 8" xfId="15214"/>
    <cellStyle name="CIHI Subheading 3 4 2 2 3" xfId="1120"/>
    <cellStyle name="CIHI Subheading 3 4 2 2 3 2" xfId="6884"/>
    <cellStyle name="CIHI Subheading 3 4 2 2 3 2 2" xfId="10803"/>
    <cellStyle name="CIHI Subheading 3 4 2 2 3 2 2 2" xfId="23077"/>
    <cellStyle name="CIHI Subheading 3 4 2 2 3 2 3" xfId="12740"/>
    <cellStyle name="CIHI Subheading 3 4 2 2 3 2 3 2" xfId="24962"/>
    <cellStyle name="CIHI Subheading 3 4 2 2 3 2 4" xfId="19248"/>
    <cellStyle name="CIHI Subheading 3 4 2 2 3 3" xfId="8273"/>
    <cellStyle name="CIHI Subheading 3 4 2 2 3 3 2" xfId="11864"/>
    <cellStyle name="CIHI Subheading 3 4 2 2 3 3 2 2" xfId="24109"/>
    <cellStyle name="CIHI Subheading 3 4 2 2 3 3 3" xfId="13645"/>
    <cellStyle name="CIHI Subheading 3 4 2 2 3 3 3 2" xfId="25843"/>
    <cellStyle name="CIHI Subheading 3 4 2 2 3 3 4" xfId="20613"/>
    <cellStyle name="CIHI Subheading 3 4 2 2 3 4" xfId="4853"/>
    <cellStyle name="CIHI Subheading 3 4 2 2 3 4 2" xfId="17241"/>
    <cellStyle name="CIHI Subheading 3 4 2 2 3 5" xfId="9397"/>
    <cellStyle name="CIHI Subheading 3 4 2 2 3 5 2" xfId="21708"/>
    <cellStyle name="CIHI Subheading 3 4 2 2 3 6" xfId="3927"/>
    <cellStyle name="CIHI Subheading 3 4 2 2 3 6 2" xfId="16315"/>
    <cellStyle name="CIHI Subheading 3 4 2 2 3 7" xfId="2782"/>
    <cellStyle name="CIHI Subheading 3 4 2 2 3 8" xfId="15215"/>
    <cellStyle name="CIHI Subheading 3 4 2 2 4" xfId="1121"/>
    <cellStyle name="CIHI Subheading 3 4 2 2 4 2" xfId="6885"/>
    <cellStyle name="CIHI Subheading 3 4 2 2 4 2 2" xfId="10804"/>
    <cellStyle name="CIHI Subheading 3 4 2 2 4 2 2 2" xfId="23078"/>
    <cellStyle name="CIHI Subheading 3 4 2 2 4 2 3" xfId="12741"/>
    <cellStyle name="CIHI Subheading 3 4 2 2 4 2 3 2" xfId="24963"/>
    <cellStyle name="CIHI Subheading 3 4 2 2 4 2 4" xfId="19249"/>
    <cellStyle name="CIHI Subheading 3 4 2 2 4 3" xfId="8274"/>
    <cellStyle name="CIHI Subheading 3 4 2 2 4 3 2" xfId="11865"/>
    <cellStyle name="CIHI Subheading 3 4 2 2 4 3 2 2" xfId="24110"/>
    <cellStyle name="CIHI Subheading 3 4 2 2 4 3 3" xfId="13646"/>
    <cellStyle name="CIHI Subheading 3 4 2 2 4 3 3 2" xfId="25844"/>
    <cellStyle name="CIHI Subheading 3 4 2 2 4 3 4" xfId="20614"/>
    <cellStyle name="CIHI Subheading 3 4 2 2 4 4" xfId="4854"/>
    <cellStyle name="CIHI Subheading 3 4 2 2 4 4 2" xfId="17242"/>
    <cellStyle name="CIHI Subheading 3 4 2 2 4 5" xfId="9398"/>
    <cellStyle name="CIHI Subheading 3 4 2 2 4 5 2" xfId="21709"/>
    <cellStyle name="CIHI Subheading 3 4 2 2 4 6" xfId="10118"/>
    <cellStyle name="CIHI Subheading 3 4 2 2 4 6 2" xfId="22402"/>
    <cellStyle name="CIHI Subheading 3 4 2 2 4 7" xfId="2783"/>
    <cellStyle name="CIHI Subheading 3 4 2 2 4 8" xfId="15216"/>
    <cellStyle name="CIHI Subheading 3 4 2 2 5" xfId="1122"/>
    <cellStyle name="CIHI Subheading 3 4 2 2 5 2" xfId="6886"/>
    <cellStyle name="CIHI Subheading 3 4 2 2 5 2 2" xfId="10805"/>
    <cellStyle name="CIHI Subheading 3 4 2 2 5 2 2 2" xfId="23079"/>
    <cellStyle name="CIHI Subheading 3 4 2 2 5 2 3" xfId="12742"/>
    <cellStyle name="CIHI Subheading 3 4 2 2 5 2 3 2" xfId="24964"/>
    <cellStyle name="CIHI Subheading 3 4 2 2 5 2 4" xfId="19250"/>
    <cellStyle name="CIHI Subheading 3 4 2 2 5 3" xfId="8275"/>
    <cellStyle name="CIHI Subheading 3 4 2 2 5 3 2" xfId="11866"/>
    <cellStyle name="CIHI Subheading 3 4 2 2 5 3 2 2" xfId="24111"/>
    <cellStyle name="CIHI Subheading 3 4 2 2 5 3 3" xfId="13647"/>
    <cellStyle name="CIHI Subheading 3 4 2 2 5 3 3 2" xfId="25845"/>
    <cellStyle name="CIHI Subheading 3 4 2 2 5 3 4" xfId="20615"/>
    <cellStyle name="CIHI Subheading 3 4 2 2 5 4" xfId="4855"/>
    <cellStyle name="CIHI Subheading 3 4 2 2 5 4 2" xfId="17243"/>
    <cellStyle name="CIHI Subheading 3 4 2 2 5 5" xfId="9399"/>
    <cellStyle name="CIHI Subheading 3 4 2 2 5 5 2" xfId="21710"/>
    <cellStyle name="CIHI Subheading 3 4 2 2 5 6" xfId="11305"/>
    <cellStyle name="CIHI Subheading 3 4 2 2 5 6 2" xfId="23558"/>
    <cellStyle name="CIHI Subheading 3 4 2 2 5 7" xfId="2784"/>
    <cellStyle name="CIHI Subheading 3 4 2 2 5 8" xfId="15217"/>
    <cellStyle name="CIHI Subheading 3 4 2 2 6" xfId="1123"/>
    <cellStyle name="CIHI Subheading 3 4 2 2 6 2" xfId="6887"/>
    <cellStyle name="CIHI Subheading 3 4 2 2 6 2 2" xfId="10806"/>
    <cellStyle name="CIHI Subheading 3 4 2 2 6 2 2 2" xfId="23080"/>
    <cellStyle name="CIHI Subheading 3 4 2 2 6 2 3" xfId="12743"/>
    <cellStyle name="CIHI Subheading 3 4 2 2 6 2 3 2" xfId="24965"/>
    <cellStyle name="CIHI Subheading 3 4 2 2 6 2 4" xfId="19251"/>
    <cellStyle name="CIHI Subheading 3 4 2 2 6 3" xfId="8276"/>
    <cellStyle name="CIHI Subheading 3 4 2 2 6 3 2" xfId="11867"/>
    <cellStyle name="CIHI Subheading 3 4 2 2 6 3 2 2" xfId="24112"/>
    <cellStyle name="CIHI Subheading 3 4 2 2 6 3 3" xfId="13648"/>
    <cellStyle name="CIHI Subheading 3 4 2 2 6 3 3 2" xfId="25846"/>
    <cellStyle name="CIHI Subheading 3 4 2 2 6 3 4" xfId="20616"/>
    <cellStyle name="CIHI Subheading 3 4 2 2 6 4" xfId="4856"/>
    <cellStyle name="CIHI Subheading 3 4 2 2 6 4 2" xfId="17244"/>
    <cellStyle name="CIHI Subheading 3 4 2 2 6 5" xfId="9400"/>
    <cellStyle name="CIHI Subheading 3 4 2 2 6 5 2" xfId="21711"/>
    <cellStyle name="CIHI Subheading 3 4 2 2 6 6" xfId="9891"/>
    <cellStyle name="CIHI Subheading 3 4 2 2 6 6 2" xfId="22181"/>
    <cellStyle name="CIHI Subheading 3 4 2 2 6 7" xfId="2785"/>
    <cellStyle name="CIHI Subheading 3 4 2 2 6 8" xfId="15218"/>
    <cellStyle name="CIHI Subheading 3 4 2 2 7" xfId="1124"/>
    <cellStyle name="CIHI Subheading 3 4 2 2 7 2" xfId="6888"/>
    <cellStyle name="CIHI Subheading 3 4 2 2 7 2 2" xfId="10807"/>
    <cellStyle name="CIHI Subheading 3 4 2 2 7 2 2 2" xfId="23081"/>
    <cellStyle name="CIHI Subheading 3 4 2 2 7 2 3" xfId="12744"/>
    <cellStyle name="CIHI Subheading 3 4 2 2 7 2 3 2" xfId="24966"/>
    <cellStyle name="CIHI Subheading 3 4 2 2 7 2 4" xfId="19252"/>
    <cellStyle name="CIHI Subheading 3 4 2 2 7 3" xfId="8277"/>
    <cellStyle name="CIHI Subheading 3 4 2 2 7 3 2" xfId="11868"/>
    <cellStyle name="CIHI Subheading 3 4 2 2 7 3 2 2" xfId="24113"/>
    <cellStyle name="CIHI Subheading 3 4 2 2 7 3 3" xfId="13649"/>
    <cellStyle name="CIHI Subheading 3 4 2 2 7 3 3 2" xfId="25847"/>
    <cellStyle name="CIHI Subheading 3 4 2 2 7 3 4" xfId="20617"/>
    <cellStyle name="CIHI Subheading 3 4 2 2 7 4" xfId="4857"/>
    <cellStyle name="CIHI Subheading 3 4 2 2 7 4 2" xfId="17245"/>
    <cellStyle name="CIHI Subheading 3 4 2 2 7 5" xfId="9401"/>
    <cellStyle name="CIHI Subheading 3 4 2 2 7 5 2" xfId="21712"/>
    <cellStyle name="CIHI Subheading 3 4 2 2 7 6" xfId="10384"/>
    <cellStyle name="CIHI Subheading 3 4 2 2 7 6 2" xfId="22658"/>
    <cellStyle name="CIHI Subheading 3 4 2 2 7 7" xfId="2786"/>
    <cellStyle name="CIHI Subheading 3 4 2 2 7 8" xfId="15219"/>
    <cellStyle name="CIHI Subheading 3 4 2 2 8" xfId="1125"/>
    <cellStyle name="CIHI Subheading 3 4 2 2 8 2" xfId="6889"/>
    <cellStyle name="CIHI Subheading 3 4 2 2 8 2 2" xfId="10808"/>
    <cellStyle name="CIHI Subheading 3 4 2 2 8 2 2 2" xfId="23082"/>
    <cellStyle name="CIHI Subheading 3 4 2 2 8 2 3" xfId="12745"/>
    <cellStyle name="CIHI Subheading 3 4 2 2 8 2 3 2" xfId="24967"/>
    <cellStyle name="CIHI Subheading 3 4 2 2 8 2 4" xfId="19253"/>
    <cellStyle name="CIHI Subheading 3 4 2 2 8 3" xfId="8278"/>
    <cellStyle name="CIHI Subheading 3 4 2 2 8 3 2" xfId="11869"/>
    <cellStyle name="CIHI Subheading 3 4 2 2 8 3 2 2" xfId="24114"/>
    <cellStyle name="CIHI Subheading 3 4 2 2 8 3 3" xfId="13650"/>
    <cellStyle name="CIHI Subheading 3 4 2 2 8 3 3 2" xfId="25848"/>
    <cellStyle name="CIHI Subheading 3 4 2 2 8 3 4" xfId="20618"/>
    <cellStyle name="CIHI Subheading 3 4 2 2 8 4" xfId="4858"/>
    <cellStyle name="CIHI Subheading 3 4 2 2 8 4 2" xfId="17246"/>
    <cellStyle name="CIHI Subheading 3 4 2 2 8 5" xfId="9402"/>
    <cellStyle name="CIHI Subheading 3 4 2 2 8 5 2" xfId="21713"/>
    <cellStyle name="CIHI Subheading 3 4 2 2 8 6" xfId="8977"/>
    <cellStyle name="CIHI Subheading 3 4 2 2 8 6 2" xfId="21288"/>
    <cellStyle name="CIHI Subheading 3 4 2 2 8 7" xfId="2787"/>
    <cellStyle name="CIHI Subheading 3 4 2 2 8 8" xfId="15220"/>
    <cellStyle name="CIHI Subheading 3 4 2 2 9" xfId="1126"/>
    <cellStyle name="CIHI Subheading 3 4 2 2 9 2" xfId="6890"/>
    <cellStyle name="CIHI Subheading 3 4 2 2 9 2 2" xfId="10809"/>
    <cellStyle name="CIHI Subheading 3 4 2 2 9 2 2 2" xfId="23083"/>
    <cellStyle name="CIHI Subheading 3 4 2 2 9 2 3" xfId="12746"/>
    <cellStyle name="CIHI Subheading 3 4 2 2 9 2 3 2" xfId="24968"/>
    <cellStyle name="CIHI Subheading 3 4 2 2 9 2 4" xfId="19254"/>
    <cellStyle name="CIHI Subheading 3 4 2 2 9 3" xfId="8279"/>
    <cellStyle name="CIHI Subheading 3 4 2 2 9 3 2" xfId="11870"/>
    <cellStyle name="CIHI Subheading 3 4 2 2 9 3 2 2" xfId="24115"/>
    <cellStyle name="CIHI Subheading 3 4 2 2 9 3 3" xfId="13651"/>
    <cellStyle name="CIHI Subheading 3 4 2 2 9 3 3 2" xfId="25849"/>
    <cellStyle name="CIHI Subheading 3 4 2 2 9 3 4" xfId="20619"/>
    <cellStyle name="CIHI Subheading 3 4 2 2 9 4" xfId="4859"/>
    <cellStyle name="CIHI Subheading 3 4 2 2 9 4 2" xfId="17247"/>
    <cellStyle name="CIHI Subheading 3 4 2 2 9 5" xfId="9403"/>
    <cellStyle name="CIHI Subheading 3 4 2 2 9 5 2" xfId="21714"/>
    <cellStyle name="CIHI Subheading 3 4 2 2 9 6" xfId="10383"/>
    <cellStyle name="CIHI Subheading 3 4 2 2 9 6 2" xfId="22657"/>
    <cellStyle name="CIHI Subheading 3 4 2 2 9 7" xfId="2788"/>
    <cellStyle name="CIHI Subheading 3 4 2 2 9 8" xfId="15221"/>
    <cellStyle name="CIHI Subheading 3 4 2 20" xfId="14286"/>
    <cellStyle name="CIHI Subheading 3 4 2 3" xfId="1127"/>
    <cellStyle name="CIHI Subheading 3 4 2 3 2" xfId="6891"/>
    <cellStyle name="CIHI Subheading 3 4 2 3 2 2" xfId="10810"/>
    <cellStyle name="CIHI Subheading 3 4 2 3 2 2 2" xfId="23084"/>
    <cellStyle name="CIHI Subheading 3 4 2 3 2 3" xfId="12747"/>
    <cellStyle name="CIHI Subheading 3 4 2 3 2 3 2" xfId="24969"/>
    <cellStyle name="CIHI Subheading 3 4 2 3 2 4" xfId="19255"/>
    <cellStyle name="CIHI Subheading 3 4 2 3 3" xfId="8280"/>
    <cellStyle name="CIHI Subheading 3 4 2 3 3 2" xfId="11871"/>
    <cellStyle name="CIHI Subheading 3 4 2 3 3 2 2" xfId="24116"/>
    <cellStyle name="CIHI Subheading 3 4 2 3 3 3" xfId="13652"/>
    <cellStyle name="CIHI Subheading 3 4 2 3 3 3 2" xfId="25850"/>
    <cellStyle name="CIHI Subheading 3 4 2 3 3 4" xfId="20620"/>
    <cellStyle name="CIHI Subheading 3 4 2 3 4" xfId="4860"/>
    <cellStyle name="CIHI Subheading 3 4 2 3 4 2" xfId="17248"/>
    <cellStyle name="CIHI Subheading 3 4 2 3 5" xfId="9404"/>
    <cellStyle name="CIHI Subheading 3 4 2 3 5 2" xfId="21715"/>
    <cellStyle name="CIHI Subheading 3 4 2 3 6" xfId="11348"/>
    <cellStyle name="CIHI Subheading 3 4 2 3 6 2" xfId="23599"/>
    <cellStyle name="CIHI Subheading 3 4 2 3 7" xfId="2789"/>
    <cellStyle name="CIHI Subheading 3 4 2 3 8" xfId="15222"/>
    <cellStyle name="CIHI Subheading 3 4 2 4" xfId="1128"/>
    <cellStyle name="CIHI Subheading 3 4 2 4 2" xfId="6892"/>
    <cellStyle name="CIHI Subheading 3 4 2 4 2 2" xfId="10811"/>
    <cellStyle name="CIHI Subheading 3 4 2 4 2 2 2" xfId="23085"/>
    <cellStyle name="CIHI Subheading 3 4 2 4 2 3" xfId="12748"/>
    <cellStyle name="CIHI Subheading 3 4 2 4 2 3 2" xfId="24970"/>
    <cellStyle name="CIHI Subheading 3 4 2 4 2 4" xfId="19256"/>
    <cellStyle name="CIHI Subheading 3 4 2 4 3" xfId="8281"/>
    <cellStyle name="CIHI Subheading 3 4 2 4 3 2" xfId="11872"/>
    <cellStyle name="CIHI Subheading 3 4 2 4 3 2 2" xfId="24117"/>
    <cellStyle name="CIHI Subheading 3 4 2 4 3 3" xfId="13653"/>
    <cellStyle name="CIHI Subheading 3 4 2 4 3 3 2" xfId="25851"/>
    <cellStyle name="CIHI Subheading 3 4 2 4 3 4" xfId="20621"/>
    <cellStyle name="CIHI Subheading 3 4 2 4 4" xfId="4861"/>
    <cellStyle name="CIHI Subheading 3 4 2 4 4 2" xfId="17249"/>
    <cellStyle name="CIHI Subheading 3 4 2 4 5" xfId="9405"/>
    <cellStyle name="CIHI Subheading 3 4 2 4 5 2" xfId="21716"/>
    <cellStyle name="CIHI Subheading 3 4 2 4 6" xfId="9935"/>
    <cellStyle name="CIHI Subheading 3 4 2 4 6 2" xfId="22223"/>
    <cellStyle name="CIHI Subheading 3 4 2 4 7" xfId="2790"/>
    <cellStyle name="CIHI Subheading 3 4 2 4 8" xfId="15223"/>
    <cellStyle name="CIHI Subheading 3 4 2 5" xfId="1129"/>
    <cellStyle name="CIHI Subheading 3 4 2 5 2" xfId="6893"/>
    <cellStyle name="CIHI Subheading 3 4 2 5 2 2" xfId="10812"/>
    <cellStyle name="CIHI Subheading 3 4 2 5 2 2 2" xfId="23086"/>
    <cellStyle name="CIHI Subheading 3 4 2 5 2 3" xfId="12749"/>
    <cellStyle name="CIHI Subheading 3 4 2 5 2 3 2" xfId="24971"/>
    <cellStyle name="CIHI Subheading 3 4 2 5 2 4" xfId="19257"/>
    <cellStyle name="CIHI Subheading 3 4 2 5 3" xfId="8282"/>
    <cellStyle name="CIHI Subheading 3 4 2 5 3 2" xfId="11873"/>
    <cellStyle name="CIHI Subheading 3 4 2 5 3 2 2" xfId="24118"/>
    <cellStyle name="CIHI Subheading 3 4 2 5 3 3" xfId="13654"/>
    <cellStyle name="CIHI Subheading 3 4 2 5 3 3 2" xfId="25852"/>
    <cellStyle name="CIHI Subheading 3 4 2 5 3 4" xfId="20622"/>
    <cellStyle name="CIHI Subheading 3 4 2 5 4" xfId="4862"/>
    <cellStyle name="CIHI Subheading 3 4 2 5 4 2" xfId="17250"/>
    <cellStyle name="CIHI Subheading 3 4 2 5 5" xfId="9406"/>
    <cellStyle name="CIHI Subheading 3 4 2 5 5 2" xfId="21717"/>
    <cellStyle name="CIHI Subheading 3 4 2 5 6" xfId="8976"/>
    <cellStyle name="CIHI Subheading 3 4 2 5 6 2" xfId="21287"/>
    <cellStyle name="CIHI Subheading 3 4 2 5 7" xfId="2791"/>
    <cellStyle name="CIHI Subheading 3 4 2 5 8" xfId="15224"/>
    <cellStyle name="CIHI Subheading 3 4 2 6" xfId="1130"/>
    <cellStyle name="CIHI Subheading 3 4 2 6 2" xfId="6894"/>
    <cellStyle name="CIHI Subheading 3 4 2 6 2 2" xfId="10813"/>
    <cellStyle name="CIHI Subheading 3 4 2 6 2 2 2" xfId="23087"/>
    <cellStyle name="CIHI Subheading 3 4 2 6 2 3" xfId="12750"/>
    <cellStyle name="CIHI Subheading 3 4 2 6 2 3 2" xfId="24972"/>
    <cellStyle name="CIHI Subheading 3 4 2 6 2 4" xfId="19258"/>
    <cellStyle name="CIHI Subheading 3 4 2 6 3" xfId="8283"/>
    <cellStyle name="CIHI Subheading 3 4 2 6 3 2" xfId="11874"/>
    <cellStyle name="CIHI Subheading 3 4 2 6 3 2 2" xfId="24119"/>
    <cellStyle name="CIHI Subheading 3 4 2 6 3 3" xfId="13655"/>
    <cellStyle name="CIHI Subheading 3 4 2 6 3 3 2" xfId="25853"/>
    <cellStyle name="CIHI Subheading 3 4 2 6 3 4" xfId="20623"/>
    <cellStyle name="CIHI Subheading 3 4 2 6 4" xfId="4863"/>
    <cellStyle name="CIHI Subheading 3 4 2 6 4 2" xfId="17251"/>
    <cellStyle name="CIHI Subheading 3 4 2 6 5" xfId="9407"/>
    <cellStyle name="CIHI Subheading 3 4 2 6 5 2" xfId="21718"/>
    <cellStyle name="CIHI Subheading 3 4 2 6 6" xfId="10202"/>
    <cellStyle name="CIHI Subheading 3 4 2 6 6 2" xfId="22482"/>
    <cellStyle name="CIHI Subheading 3 4 2 6 7" xfId="2792"/>
    <cellStyle name="CIHI Subheading 3 4 2 6 8" xfId="15225"/>
    <cellStyle name="CIHI Subheading 3 4 2 7" xfId="1131"/>
    <cellStyle name="CIHI Subheading 3 4 2 7 2" xfId="6895"/>
    <cellStyle name="CIHI Subheading 3 4 2 7 2 2" xfId="10814"/>
    <cellStyle name="CIHI Subheading 3 4 2 7 2 2 2" xfId="23088"/>
    <cellStyle name="CIHI Subheading 3 4 2 7 2 3" xfId="12751"/>
    <cellStyle name="CIHI Subheading 3 4 2 7 2 3 2" xfId="24973"/>
    <cellStyle name="CIHI Subheading 3 4 2 7 2 4" xfId="19259"/>
    <cellStyle name="CIHI Subheading 3 4 2 7 3" xfId="8284"/>
    <cellStyle name="CIHI Subheading 3 4 2 7 3 2" xfId="11875"/>
    <cellStyle name="CIHI Subheading 3 4 2 7 3 2 2" xfId="24120"/>
    <cellStyle name="CIHI Subheading 3 4 2 7 3 3" xfId="13656"/>
    <cellStyle name="CIHI Subheading 3 4 2 7 3 3 2" xfId="25854"/>
    <cellStyle name="CIHI Subheading 3 4 2 7 3 4" xfId="20624"/>
    <cellStyle name="CIHI Subheading 3 4 2 7 4" xfId="4864"/>
    <cellStyle name="CIHI Subheading 3 4 2 7 4 2" xfId="17252"/>
    <cellStyle name="CIHI Subheading 3 4 2 7 5" xfId="9408"/>
    <cellStyle name="CIHI Subheading 3 4 2 7 5 2" xfId="21719"/>
    <cellStyle name="CIHI Subheading 3 4 2 7 6" xfId="11385"/>
    <cellStyle name="CIHI Subheading 3 4 2 7 6 2" xfId="23635"/>
    <cellStyle name="CIHI Subheading 3 4 2 7 7" xfId="2793"/>
    <cellStyle name="CIHI Subheading 3 4 2 7 8" xfId="15226"/>
    <cellStyle name="CIHI Subheading 3 4 2 8" xfId="1132"/>
    <cellStyle name="CIHI Subheading 3 4 2 8 2" xfId="6896"/>
    <cellStyle name="CIHI Subheading 3 4 2 8 2 2" xfId="10815"/>
    <cellStyle name="CIHI Subheading 3 4 2 8 2 2 2" xfId="23089"/>
    <cellStyle name="CIHI Subheading 3 4 2 8 2 3" xfId="12752"/>
    <cellStyle name="CIHI Subheading 3 4 2 8 2 3 2" xfId="24974"/>
    <cellStyle name="CIHI Subheading 3 4 2 8 2 4" xfId="19260"/>
    <cellStyle name="CIHI Subheading 3 4 2 8 3" xfId="8285"/>
    <cellStyle name="CIHI Subheading 3 4 2 8 3 2" xfId="11876"/>
    <cellStyle name="CIHI Subheading 3 4 2 8 3 2 2" xfId="24121"/>
    <cellStyle name="CIHI Subheading 3 4 2 8 3 3" xfId="13657"/>
    <cellStyle name="CIHI Subheading 3 4 2 8 3 3 2" xfId="25855"/>
    <cellStyle name="CIHI Subheading 3 4 2 8 3 4" xfId="20625"/>
    <cellStyle name="CIHI Subheading 3 4 2 8 4" xfId="4865"/>
    <cellStyle name="CIHI Subheading 3 4 2 8 4 2" xfId="17253"/>
    <cellStyle name="CIHI Subheading 3 4 2 8 5" xfId="9409"/>
    <cellStyle name="CIHI Subheading 3 4 2 8 5 2" xfId="21720"/>
    <cellStyle name="CIHI Subheading 3 4 2 8 6" xfId="9971"/>
    <cellStyle name="CIHI Subheading 3 4 2 8 6 2" xfId="22258"/>
    <cellStyle name="CIHI Subheading 3 4 2 8 7" xfId="2794"/>
    <cellStyle name="CIHI Subheading 3 4 2 8 8" xfId="15227"/>
    <cellStyle name="CIHI Subheading 3 4 2 9" xfId="1133"/>
    <cellStyle name="CIHI Subheading 3 4 2 9 2" xfId="6897"/>
    <cellStyle name="CIHI Subheading 3 4 2 9 2 2" xfId="10816"/>
    <cellStyle name="CIHI Subheading 3 4 2 9 2 2 2" xfId="23090"/>
    <cellStyle name="CIHI Subheading 3 4 2 9 2 3" xfId="12753"/>
    <cellStyle name="CIHI Subheading 3 4 2 9 2 3 2" xfId="24975"/>
    <cellStyle name="CIHI Subheading 3 4 2 9 2 4" xfId="19261"/>
    <cellStyle name="CIHI Subheading 3 4 2 9 3" xfId="8286"/>
    <cellStyle name="CIHI Subheading 3 4 2 9 3 2" xfId="11877"/>
    <cellStyle name="CIHI Subheading 3 4 2 9 3 2 2" xfId="24122"/>
    <cellStyle name="CIHI Subheading 3 4 2 9 3 3" xfId="13658"/>
    <cellStyle name="CIHI Subheading 3 4 2 9 3 3 2" xfId="25856"/>
    <cellStyle name="CIHI Subheading 3 4 2 9 3 4" xfId="20626"/>
    <cellStyle name="CIHI Subheading 3 4 2 9 4" xfId="4866"/>
    <cellStyle name="CIHI Subheading 3 4 2 9 4 2" xfId="17254"/>
    <cellStyle name="CIHI Subheading 3 4 2 9 5" xfId="9410"/>
    <cellStyle name="CIHI Subheading 3 4 2 9 5 2" xfId="21721"/>
    <cellStyle name="CIHI Subheading 3 4 2 9 6" xfId="10382"/>
    <cellStyle name="CIHI Subheading 3 4 2 9 6 2" xfId="22656"/>
    <cellStyle name="CIHI Subheading 3 4 2 9 7" xfId="2795"/>
    <cellStyle name="CIHI Subheading 3 4 2 9 8" xfId="15228"/>
    <cellStyle name="CIHI Subheading 3 4 20" xfId="1760"/>
    <cellStyle name="CIHI Subheading 3 4 21" xfId="14202"/>
    <cellStyle name="CIHI Subheading 3 4 3" xfId="1134"/>
    <cellStyle name="CIHI Subheading 3 4 3 10" xfId="1135"/>
    <cellStyle name="CIHI Subheading 3 4 3 10 2" xfId="6899"/>
    <cellStyle name="CIHI Subheading 3 4 3 10 2 2" xfId="10818"/>
    <cellStyle name="CIHI Subheading 3 4 3 10 2 2 2" xfId="23092"/>
    <cellStyle name="CIHI Subheading 3 4 3 10 2 3" xfId="12755"/>
    <cellStyle name="CIHI Subheading 3 4 3 10 2 3 2" xfId="24977"/>
    <cellStyle name="CIHI Subheading 3 4 3 10 2 4" xfId="19263"/>
    <cellStyle name="CIHI Subheading 3 4 3 10 3" xfId="8288"/>
    <cellStyle name="CIHI Subheading 3 4 3 10 3 2" xfId="11879"/>
    <cellStyle name="CIHI Subheading 3 4 3 10 3 2 2" xfId="24124"/>
    <cellStyle name="CIHI Subheading 3 4 3 10 3 3" xfId="13660"/>
    <cellStyle name="CIHI Subheading 3 4 3 10 3 3 2" xfId="25858"/>
    <cellStyle name="CIHI Subheading 3 4 3 10 3 4" xfId="20628"/>
    <cellStyle name="CIHI Subheading 3 4 3 10 4" xfId="4868"/>
    <cellStyle name="CIHI Subheading 3 4 3 10 4 2" xfId="17256"/>
    <cellStyle name="CIHI Subheading 3 4 3 10 5" xfId="9412"/>
    <cellStyle name="CIHI Subheading 3 4 3 10 5 2" xfId="21723"/>
    <cellStyle name="CIHI Subheading 3 4 3 10 6" xfId="10381"/>
    <cellStyle name="CIHI Subheading 3 4 3 10 6 2" xfId="22655"/>
    <cellStyle name="CIHI Subheading 3 4 3 10 7" xfId="2797"/>
    <cellStyle name="CIHI Subheading 3 4 3 10 8" xfId="15230"/>
    <cellStyle name="CIHI Subheading 3 4 3 11" xfId="1136"/>
    <cellStyle name="CIHI Subheading 3 4 3 11 2" xfId="6900"/>
    <cellStyle name="CIHI Subheading 3 4 3 11 2 2" xfId="10819"/>
    <cellStyle name="CIHI Subheading 3 4 3 11 2 2 2" xfId="23093"/>
    <cellStyle name="CIHI Subheading 3 4 3 11 2 3" xfId="12756"/>
    <cellStyle name="CIHI Subheading 3 4 3 11 2 3 2" xfId="24978"/>
    <cellStyle name="CIHI Subheading 3 4 3 11 2 4" xfId="19264"/>
    <cellStyle name="CIHI Subheading 3 4 3 11 3" xfId="8289"/>
    <cellStyle name="CIHI Subheading 3 4 3 11 3 2" xfId="11880"/>
    <cellStyle name="CIHI Subheading 3 4 3 11 3 2 2" xfId="24125"/>
    <cellStyle name="CIHI Subheading 3 4 3 11 3 3" xfId="13661"/>
    <cellStyle name="CIHI Subheading 3 4 3 11 3 3 2" xfId="25859"/>
    <cellStyle name="CIHI Subheading 3 4 3 11 3 4" xfId="20629"/>
    <cellStyle name="CIHI Subheading 3 4 3 11 4" xfId="4869"/>
    <cellStyle name="CIHI Subheading 3 4 3 11 4 2" xfId="17257"/>
    <cellStyle name="CIHI Subheading 3 4 3 11 5" xfId="9413"/>
    <cellStyle name="CIHI Subheading 3 4 3 11 5 2" xfId="21724"/>
    <cellStyle name="CIHI Subheading 3 4 3 11 6" xfId="8974"/>
    <cellStyle name="CIHI Subheading 3 4 3 11 6 2" xfId="21285"/>
    <cellStyle name="CIHI Subheading 3 4 3 11 7" xfId="2798"/>
    <cellStyle name="CIHI Subheading 3 4 3 11 8" xfId="15231"/>
    <cellStyle name="CIHI Subheading 3 4 3 12" xfId="1137"/>
    <cellStyle name="CIHI Subheading 3 4 3 12 2" xfId="6901"/>
    <cellStyle name="CIHI Subheading 3 4 3 12 2 2" xfId="10820"/>
    <cellStyle name="CIHI Subheading 3 4 3 12 2 2 2" xfId="23094"/>
    <cellStyle name="CIHI Subheading 3 4 3 12 2 3" xfId="12757"/>
    <cellStyle name="CIHI Subheading 3 4 3 12 2 3 2" xfId="24979"/>
    <cellStyle name="CIHI Subheading 3 4 3 12 2 4" xfId="19265"/>
    <cellStyle name="CIHI Subheading 3 4 3 12 3" xfId="8290"/>
    <cellStyle name="CIHI Subheading 3 4 3 12 3 2" xfId="11881"/>
    <cellStyle name="CIHI Subheading 3 4 3 12 3 2 2" xfId="24126"/>
    <cellStyle name="CIHI Subheading 3 4 3 12 3 3" xfId="13662"/>
    <cellStyle name="CIHI Subheading 3 4 3 12 3 3 2" xfId="25860"/>
    <cellStyle name="CIHI Subheading 3 4 3 12 3 4" xfId="20630"/>
    <cellStyle name="CIHI Subheading 3 4 3 12 4" xfId="4870"/>
    <cellStyle name="CIHI Subheading 3 4 3 12 4 2" xfId="17258"/>
    <cellStyle name="CIHI Subheading 3 4 3 12 5" xfId="9414"/>
    <cellStyle name="CIHI Subheading 3 4 3 12 5 2" xfId="21725"/>
    <cellStyle name="CIHI Subheading 3 4 3 12 6" xfId="3840"/>
    <cellStyle name="CIHI Subheading 3 4 3 12 6 2" xfId="16228"/>
    <cellStyle name="CIHI Subheading 3 4 3 12 7" xfId="2799"/>
    <cellStyle name="CIHI Subheading 3 4 3 12 8" xfId="15232"/>
    <cellStyle name="CIHI Subheading 3 4 3 13" xfId="3576"/>
    <cellStyle name="CIHI Subheading 3 4 3 13 2" xfId="7672"/>
    <cellStyle name="CIHI Subheading 3 4 3 13 2 2" xfId="11372"/>
    <cellStyle name="CIHI Subheading 3 4 3 13 2 2 2" xfId="23623"/>
    <cellStyle name="CIHI Subheading 3 4 3 13 2 3" xfId="13241"/>
    <cellStyle name="CIHI Subheading 3 4 3 13 2 3 2" xfId="25441"/>
    <cellStyle name="CIHI Subheading 3 4 3 13 2 4" xfId="20014"/>
    <cellStyle name="CIHI Subheading 3 4 3 13 3" xfId="8766"/>
    <cellStyle name="CIHI Subheading 3 4 3 13 3 2" xfId="12357"/>
    <cellStyle name="CIHI Subheading 3 4 3 13 3 2 2" xfId="24580"/>
    <cellStyle name="CIHI Subheading 3 4 3 13 3 3" xfId="14138"/>
    <cellStyle name="CIHI Subheading 3 4 3 13 3 3 2" xfId="26314"/>
    <cellStyle name="CIHI Subheading 3 4 3 13 3 4" xfId="21084"/>
    <cellStyle name="CIHI Subheading 3 4 3 13 4" xfId="9959"/>
    <cellStyle name="CIHI Subheading 3 4 3 13 4 2" xfId="22247"/>
    <cellStyle name="CIHI Subheading 3 4 3 13 5" xfId="10270"/>
    <cellStyle name="CIHI Subheading 3 4 3 13 5 2" xfId="22548"/>
    <cellStyle name="CIHI Subheading 3 4 3 13 6" xfId="15974"/>
    <cellStyle name="CIHI Subheading 3 4 3 14" xfId="6898"/>
    <cellStyle name="CIHI Subheading 3 4 3 14 2" xfId="10817"/>
    <cellStyle name="CIHI Subheading 3 4 3 14 2 2" xfId="23091"/>
    <cellStyle name="CIHI Subheading 3 4 3 14 3" xfId="12754"/>
    <cellStyle name="CIHI Subheading 3 4 3 14 3 2" xfId="24976"/>
    <cellStyle name="CIHI Subheading 3 4 3 14 4" xfId="19262"/>
    <cellStyle name="CIHI Subheading 3 4 3 15" xfId="8287"/>
    <cellStyle name="CIHI Subheading 3 4 3 15 2" xfId="11878"/>
    <cellStyle name="CIHI Subheading 3 4 3 15 2 2" xfId="24123"/>
    <cellStyle name="CIHI Subheading 3 4 3 15 3" xfId="13659"/>
    <cellStyle name="CIHI Subheading 3 4 3 15 3 2" xfId="25857"/>
    <cellStyle name="CIHI Subheading 3 4 3 15 4" xfId="20627"/>
    <cellStyle name="CIHI Subheading 3 4 3 16" xfId="9411"/>
    <cellStyle name="CIHI Subheading 3 4 3 16 2" xfId="21722"/>
    <cellStyle name="CIHI Subheading 3 4 3 17" xfId="8975"/>
    <cellStyle name="CIHI Subheading 3 4 3 17 2" xfId="21286"/>
    <cellStyle name="CIHI Subheading 3 4 3 18" xfId="2796"/>
    <cellStyle name="CIHI Subheading 3 4 3 19" xfId="15229"/>
    <cellStyle name="CIHI Subheading 3 4 3 2" xfId="1138"/>
    <cellStyle name="CIHI Subheading 3 4 3 2 2" xfId="6902"/>
    <cellStyle name="CIHI Subheading 3 4 3 2 2 2" xfId="10821"/>
    <cellStyle name="CIHI Subheading 3 4 3 2 2 2 2" xfId="23095"/>
    <cellStyle name="CIHI Subheading 3 4 3 2 2 3" xfId="12758"/>
    <cellStyle name="CIHI Subheading 3 4 3 2 2 3 2" xfId="24980"/>
    <cellStyle name="CIHI Subheading 3 4 3 2 2 4" xfId="19266"/>
    <cellStyle name="CIHI Subheading 3 4 3 2 3" xfId="8291"/>
    <cellStyle name="CIHI Subheading 3 4 3 2 3 2" xfId="11882"/>
    <cellStyle name="CIHI Subheading 3 4 3 2 3 2 2" xfId="24127"/>
    <cellStyle name="CIHI Subheading 3 4 3 2 3 3" xfId="13663"/>
    <cellStyle name="CIHI Subheading 3 4 3 2 3 3 2" xfId="25861"/>
    <cellStyle name="CIHI Subheading 3 4 3 2 3 4" xfId="20631"/>
    <cellStyle name="CIHI Subheading 3 4 3 2 4" xfId="4871"/>
    <cellStyle name="CIHI Subheading 3 4 3 2 4 2" xfId="17259"/>
    <cellStyle name="CIHI Subheading 3 4 3 2 5" xfId="9415"/>
    <cellStyle name="CIHI Subheading 3 4 3 2 5 2" xfId="21726"/>
    <cellStyle name="CIHI Subheading 3 4 3 2 6" xfId="10173"/>
    <cellStyle name="CIHI Subheading 3 4 3 2 6 2" xfId="22454"/>
    <cellStyle name="CIHI Subheading 3 4 3 2 7" xfId="2800"/>
    <cellStyle name="CIHI Subheading 3 4 3 2 8" xfId="15233"/>
    <cellStyle name="CIHI Subheading 3 4 3 3" xfId="1139"/>
    <cellStyle name="CIHI Subheading 3 4 3 3 2" xfId="6903"/>
    <cellStyle name="CIHI Subheading 3 4 3 3 2 2" xfId="10822"/>
    <cellStyle name="CIHI Subheading 3 4 3 3 2 2 2" xfId="23096"/>
    <cellStyle name="CIHI Subheading 3 4 3 3 2 3" xfId="12759"/>
    <cellStyle name="CIHI Subheading 3 4 3 3 2 3 2" xfId="24981"/>
    <cellStyle name="CIHI Subheading 3 4 3 3 2 4" xfId="19267"/>
    <cellStyle name="CIHI Subheading 3 4 3 3 3" xfId="8292"/>
    <cellStyle name="CIHI Subheading 3 4 3 3 3 2" xfId="11883"/>
    <cellStyle name="CIHI Subheading 3 4 3 3 3 2 2" xfId="24128"/>
    <cellStyle name="CIHI Subheading 3 4 3 3 3 3" xfId="13664"/>
    <cellStyle name="CIHI Subheading 3 4 3 3 3 3 2" xfId="25862"/>
    <cellStyle name="CIHI Subheading 3 4 3 3 3 4" xfId="20632"/>
    <cellStyle name="CIHI Subheading 3 4 3 3 4" xfId="4872"/>
    <cellStyle name="CIHI Subheading 3 4 3 3 4 2" xfId="17260"/>
    <cellStyle name="CIHI Subheading 3 4 3 3 5" xfId="9416"/>
    <cellStyle name="CIHI Subheading 3 4 3 3 5 2" xfId="21727"/>
    <cellStyle name="CIHI Subheading 3 4 3 3 6" xfId="11422"/>
    <cellStyle name="CIHI Subheading 3 4 3 3 6 2" xfId="23671"/>
    <cellStyle name="CIHI Subheading 3 4 3 3 7" xfId="2801"/>
    <cellStyle name="CIHI Subheading 3 4 3 3 8" xfId="15234"/>
    <cellStyle name="CIHI Subheading 3 4 3 4" xfId="1140"/>
    <cellStyle name="CIHI Subheading 3 4 3 4 2" xfId="6904"/>
    <cellStyle name="CIHI Subheading 3 4 3 4 2 2" xfId="10823"/>
    <cellStyle name="CIHI Subheading 3 4 3 4 2 2 2" xfId="23097"/>
    <cellStyle name="CIHI Subheading 3 4 3 4 2 3" xfId="12760"/>
    <cellStyle name="CIHI Subheading 3 4 3 4 2 3 2" xfId="24982"/>
    <cellStyle name="CIHI Subheading 3 4 3 4 2 4" xfId="19268"/>
    <cellStyle name="CIHI Subheading 3 4 3 4 3" xfId="8293"/>
    <cellStyle name="CIHI Subheading 3 4 3 4 3 2" xfId="11884"/>
    <cellStyle name="CIHI Subheading 3 4 3 4 3 2 2" xfId="24129"/>
    <cellStyle name="CIHI Subheading 3 4 3 4 3 3" xfId="13665"/>
    <cellStyle name="CIHI Subheading 3 4 3 4 3 3 2" xfId="25863"/>
    <cellStyle name="CIHI Subheading 3 4 3 4 3 4" xfId="20633"/>
    <cellStyle name="CIHI Subheading 3 4 3 4 4" xfId="4873"/>
    <cellStyle name="CIHI Subheading 3 4 3 4 4 2" xfId="17261"/>
    <cellStyle name="CIHI Subheading 3 4 3 4 5" xfId="9417"/>
    <cellStyle name="CIHI Subheading 3 4 3 4 5 2" xfId="21728"/>
    <cellStyle name="CIHI Subheading 3 4 3 4 6" xfId="10007"/>
    <cellStyle name="CIHI Subheading 3 4 3 4 6 2" xfId="22293"/>
    <cellStyle name="CIHI Subheading 3 4 3 4 7" xfId="2802"/>
    <cellStyle name="CIHI Subheading 3 4 3 4 8" xfId="15235"/>
    <cellStyle name="CIHI Subheading 3 4 3 5" xfId="1141"/>
    <cellStyle name="CIHI Subheading 3 4 3 5 2" xfId="6905"/>
    <cellStyle name="CIHI Subheading 3 4 3 5 2 2" xfId="10824"/>
    <cellStyle name="CIHI Subheading 3 4 3 5 2 2 2" xfId="23098"/>
    <cellStyle name="CIHI Subheading 3 4 3 5 2 3" xfId="12761"/>
    <cellStyle name="CIHI Subheading 3 4 3 5 2 3 2" xfId="24983"/>
    <cellStyle name="CIHI Subheading 3 4 3 5 2 4" xfId="19269"/>
    <cellStyle name="CIHI Subheading 3 4 3 5 3" xfId="8294"/>
    <cellStyle name="CIHI Subheading 3 4 3 5 3 2" xfId="11885"/>
    <cellStyle name="CIHI Subheading 3 4 3 5 3 2 2" xfId="24130"/>
    <cellStyle name="CIHI Subheading 3 4 3 5 3 3" xfId="13666"/>
    <cellStyle name="CIHI Subheading 3 4 3 5 3 3 2" xfId="25864"/>
    <cellStyle name="CIHI Subheading 3 4 3 5 3 4" xfId="20634"/>
    <cellStyle name="CIHI Subheading 3 4 3 5 4" xfId="4874"/>
    <cellStyle name="CIHI Subheading 3 4 3 5 4 2" xfId="17262"/>
    <cellStyle name="CIHI Subheading 3 4 3 5 5" xfId="9418"/>
    <cellStyle name="CIHI Subheading 3 4 3 5 5 2" xfId="21729"/>
    <cellStyle name="CIHI Subheading 3 4 3 5 6" xfId="10380"/>
    <cellStyle name="CIHI Subheading 3 4 3 5 6 2" xfId="22654"/>
    <cellStyle name="CIHI Subheading 3 4 3 5 7" xfId="2803"/>
    <cellStyle name="CIHI Subheading 3 4 3 5 8" xfId="15236"/>
    <cellStyle name="CIHI Subheading 3 4 3 6" xfId="1142"/>
    <cellStyle name="CIHI Subheading 3 4 3 6 2" xfId="6906"/>
    <cellStyle name="CIHI Subheading 3 4 3 6 2 2" xfId="10825"/>
    <cellStyle name="CIHI Subheading 3 4 3 6 2 2 2" xfId="23099"/>
    <cellStyle name="CIHI Subheading 3 4 3 6 2 3" xfId="12762"/>
    <cellStyle name="CIHI Subheading 3 4 3 6 2 3 2" xfId="24984"/>
    <cellStyle name="CIHI Subheading 3 4 3 6 2 4" xfId="19270"/>
    <cellStyle name="CIHI Subheading 3 4 3 6 3" xfId="8295"/>
    <cellStyle name="CIHI Subheading 3 4 3 6 3 2" xfId="11886"/>
    <cellStyle name="CIHI Subheading 3 4 3 6 3 2 2" xfId="24131"/>
    <cellStyle name="CIHI Subheading 3 4 3 6 3 3" xfId="13667"/>
    <cellStyle name="CIHI Subheading 3 4 3 6 3 3 2" xfId="25865"/>
    <cellStyle name="CIHI Subheading 3 4 3 6 3 4" xfId="20635"/>
    <cellStyle name="CIHI Subheading 3 4 3 6 4" xfId="4875"/>
    <cellStyle name="CIHI Subheading 3 4 3 6 4 2" xfId="17263"/>
    <cellStyle name="CIHI Subheading 3 4 3 6 5" xfId="9419"/>
    <cellStyle name="CIHI Subheading 3 4 3 6 5 2" xfId="21730"/>
    <cellStyle name="CIHI Subheading 3 4 3 6 6" xfId="8973"/>
    <cellStyle name="CIHI Subheading 3 4 3 6 6 2" xfId="21284"/>
    <cellStyle name="CIHI Subheading 3 4 3 6 7" xfId="2804"/>
    <cellStyle name="CIHI Subheading 3 4 3 6 8" xfId="15237"/>
    <cellStyle name="CIHI Subheading 3 4 3 7" xfId="1143"/>
    <cellStyle name="CIHI Subheading 3 4 3 7 2" xfId="6907"/>
    <cellStyle name="CIHI Subheading 3 4 3 7 2 2" xfId="10826"/>
    <cellStyle name="CIHI Subheading 3 4 3 7 2 2 2" xfId="23100"/>
    <cellStyle name="CIHI Subheading 3 4 3 7 2 3" xfId="12763"/>
    <cellStyle name="CIHI Subheading 3 4 3 7 2 3 2" xfId="24985"/>
    <cellStyle name="CIHI Subheading 3 4 3 7 2 4" xfId="19271"/>
    <cellStyle name="CIHI Subheading 3 4 3 7 3" xfId="8296"/>
    <cellStyle name="CIHI Subheading 3 4 3 7 3 2" xfId="11887"/>
    <cellStyle name="CIHI Subheading 3 4 3 7 3 2 2" xfId="24132"/>
    <cellStyle name="CIHI Subheading 3 4 3 7 3 3" xfId="13668"/>
    <cellStyle name="CIHI Subheading 3 4 3 7 3 3 2" xfId="25866"/>
    <cellStyle name="CIHI Subheading 3 4 3 7 3 4" xfId="20636"/>
    <cellStyle name="CIHI Subheading 3 4 3 7 4" xfId="4876"/>
    <cellStyle name="CIHI Subheading 3 4 3 7 4 2" xfId="17264"/>
    <cellStyle name="CIHI Subheading 3 4 3 7 5" xfId="9420"/>
    <cellStyle name="CIHI Subheading 3 4 3 7 5 2" xfId="21731"/>
    <cellStyle name="CIHI Subheading 3 4 3 7 6" xfId="10379"/>
    <cellStyle name="CIHI Subheading 3 4 3 7 6 2" xfId="22653"/>
    <cellStyle name="CIHI Subheading 3 4 3 7 7" xfId="2805"/>
    <cellStyle name="CIHI Subheading 3 4 3 7 8" xfId="15238"/>
    <cellStyle name="CIHI Subheading 3 4 3 8" xfId="1144"/>
    <cellStyle name="CIHI Subheading 3 4 3 8 2" xfId="6908"/>
    <cellStyle name="CIHI Subheading 3 4 3 8 2 2" xfId="10827"/>
    <cellStyle name="CIHI Subheading 3 4 3 8 2 2 2" xfId="23101"/>
    <cellStyle name="CIHI Subheading 3 4 3 8 2 3" xfId="12764"/>
    <cellStyle name="CIHI Subheading 3 4 3 8 2 3 2" xfId="24986"/>
    <cellStyle name="CIHI Subheading 3 4 3 8 2 4" xfId="19272"/>
    <cellStyle name="CIHI Subheading 3 4 3 8 3" xfId="8297"/>
    <cellStyle name="CIHI Subheading 3 4 3 8 3 2" xfId="11888"/>
    <cellStyle name="CIHI Subheading 3 4 3 8 3 2 2" xfId="24133"/>
    <cellStyle name="CIHI Subheading 3 4 3 8 3 3" xfId="13669"/>
    <cellStyle name="CIHI Subheading 3 4 3 8 3 3 2" xfId="25867"/>
    <cellStyle name="CIHI Subheading 3 4 3 8 3 4" xfId="20637"/>
    <cellStyle name="CIHI Subheading 3 4 3 8 4" xfId="4877"/>
    <cellStyle name="CIHI Subheading 3 4 3 8 4 2" xfId="17265"/>
    <cellStyle name="CIHI Subheading 3 4 3 8 5" xfId="9421"/>
    <cellStyle name="CIHI Subheading 3 4 3 8 5 2" xfId="21732"/>
    <cellStyle name="CIHI Subheading 3 4 3 8 6" xfId="8972"/>
    <cellStyle name="CIHI Subheading 3 4 3 8 6 2" xfId="21283"/>
    <cellStyle name="CIHI Subheading 3 4 3 8 7" xfId="2806"/>
    <cellStyle name="CIHI Subheading 3 4 3 8 8" xfId="15239"/>
    <cellStyle name="CIHI Subheading 3 4 3 9" xfId="1145"/>
    <cellStyle name="CIHI Subheading 3 4 3 9 2" xfId="6909"/>
    <cellStyle name="CIHI Subheading 3 4 3 9 2 2" xfId="10828"/>
    <cellStyle name="CIHI Subheading 3 4 3 9 2 2 2" xfId="23102"/>
    <cellStyle name="CIHI Subheading 3 4 3 9 2 3" xfId="12765"/>
    <cellStyle name="CIHI Subheading 3 4 3 9 2 3 2" xfId="24987"/>
    <cellStyle name="CIHI Subheading 3 4 3 9 2 4" xfId="19273"/>
    <cellStyle name="CIHI Subheading 3 4 3 9 3" xfId="8298"/>
    <cellStyle name="CIHI Subheading 3 4 3 9 3 2" xfId="11889"/>
    <cellStyle name="CIHI Subheading 3 4 3 9 3 2 2" xfId="24134"/>
    <cellStyle name="CIHI Subheading 3 4 3 9 3 3" xfId="13670"/>
    <cellStyle name="CIHI Subheading 3 4 3 9 3 3 2" xfId="25868"/>
    <cellStyle name="CIHI Subheading 3 4 3 9 3 4" xfId="20638"/>
    <cellStyle name="CIHI Subheading 3 4 3 9 4" xfId="4878"/>
    <cellStyle name="CIHI Subheading 3 4 3 9 4 2" xfId="17266"/>
    <cellStyle name="CIHI Subheading 3 4 3 9 5" xfId="9422"/>
    <cellStyle name="CIHI Subheading 3 4 3 9 5 2" xfId="21733"/>
    <cellStyle name="CIHI Subheading 3 4 3 9 6" xfId="10233"/>
    <cellStyle name="CIHI Subheading 3 4 3 9 6 2" xfId="22511"/>
    <cellStyle name="CIHI Subheading 3 4 3 9 7" xfId="2807"/>
    <cellStyle name="CIHI Subheading 3 4 3 9 8" xfId="15240"/>
    <cellStyle name="CIHI Subheading 3 4 4" xfId="1146"/>
    <cellStyle name="CIHI Subheading 3 4 4 2" xfId="3512"/>
    <cellStyle name="CIHI Subheading 3 4 4 2 2" xfId="7612"/>
    <cellStyle name="CIHI Subheading 3 4 4 2 2 2" xfId="11342"/>
    <cellStyle name="CIHI Subheading 3 4 4 2 2 2 2" xfId="23593"/>
    <cellStyle name="CIHI Subheading 3 4 4 2 2 3" xfId="13233"/>
    <cellStyle name="CIHI Subheading 3 4 4 2 2 3 2" xfId="25433"/>
    <cellStyle name="CIHI Subheading 3 4 4 2 2 4" xfId="19954"/>
    <cellStyle name="CIHI Subheading 3 4 4 2 3" xfId="8758"/>
    <cellStyle name="CIHI Subheading 3 4 4 2 3 2" xfId="12349"/>
    <cellStyle name="CIHI Subheading 3 4 4 2 3 2 2" xfId="24572"/>
    <cellStyle name="CIHI Subheading 3 4 4 2 3 3" xfId="14130"/>
    <cellStyle name="CIHI Subheading 3 4 4 2 3 3 2" xfId="26306"/>
    <cellStyle name="CIHI Subheading 3 4 4 2 3 4" xfId="21076"/>
    <cellStyle name="CIHI Subheading 3 4 4 2 4" xfId="9929"/>
    <cellStyle name="CIHI Subheading 3 4 4 2 4 2" xfId="22217"/>
    <cellStyle name="CIHI Subheading 3 4 4 2 5" xfId="8865"/>
    <cellStyle name="CIHI Subheading 3 4 4 2 5 2" xfId="21181"/>
    <cellStyle name="CIHI Subheading 3 4 4 2 6" xfId="15914"/>
    <cellStyle name="CIHI Subheading 3 4 4 3" xfId="6910"/>
    <cellStyle name="CIHI Subheading 3 4 4 3 2" xfId="10829"/>
    <cellStyle name="CIHI Subheading 3 4 4 3 2 2" xfId="23103"/>
    <cellStyle name="CIHI Subheading 3 4 4 3 3" xfId="12766"/>
    <cellStyle name="CIHI Subheading 3 4 4 3 3 2" xfId="24988"/>
    <cellStyle name="CIHI Subheading 3 4 4 3 4" xfId="19274"/>
    <cellStyle name="CIHI Subheading 3 4 4 4" xfId="8299"/>
    <cellStyle name="CIHI Subheading 3 4 4 4 2" xfId="11890"/>
    <cellStyle name="CIHI Subheading 3 4 4 4 2 2" xfId="24135"/>
    <cellStyle name="CIHI Subheading 3 4 4 4 3" xfId="13671"/>
    <cellStyle name="CIHI Subheading 3 4 4 4 3 2" xfId="25869"/>
    <cellStyle name="CIHI Subheading 3 4 4 4 4" xfId="20639"/>
    <cellStyle name="CIHI Subheading 3 4 4 5" xfId="9423"/>
    <cellStyle name="CIHI Subheading 3 4 4 5 2" xfId="21734"/>
    <cellStyle name="CIHI Subheading 3 4 4 6" xfId="11487"/>
    <cellStyle name="CIHI Subheading 3 4 4 6 2" xfId="23733"/>
    <cellStyle name="CIHI Subheading 3 4 4 7" xfId="2808"/>
    <cellStyle name="CIHI Subheading 3 4 4 8" xfId="15241"/>
    <cellStyle name="CIHI Subheading 3 4 5" xfId="1147"/>
    <cellStyle name="CIHI Subheading 3 4 5 2" xfId="6911"/>
    <cellStyle name="CIHI Subheading 3 4 5 2 2" xfId="10830"/>
    <cellStyle name="CIHI Subheading 3 4 5 2 2 2" xfId="23104"/>
    <cellStyle name="CIHI Subheading 3 4 5 2 3" xfId="12767"/>
    <cellStyle name="CIHI Subheading 3 4 5 2 3 2" xfId="24989"/>
    <cellStyle name="CIHI Subheading 3 4 5 2 4" xfId="19275"/>
    <cellStyle name="CIHI Subheading 3 4 5 3" xfId="8300"/>
    <cellStyle name="CIHI Subheading 3 4 5 3 2" xfId="11891"/>
    <cellStyle name="CIHI Subheading 3 4 5 3 2 2" xfId="24136"/>
    <cellStyle name="CIHI Subheading 3 4 5 3 3" xfId="13672"/>
    <cellStyle name="CIHI Subheading 3 4 5 3 3 2" xfId="25870"/>
    <cellStyle name="CIHI Subheading 3 4 5 3 4" xfId="20640"/>
    <cellStyle name="CIHI Subheading 3 4 5 4" xfId="4880"/>
    <cellStyle name="CIHI Subheading 3 4 5 4 2" xfId="17268"/>
    <cellStyle name="CIHI Subheading 3 4 5 5" xfId="9424"/>
    <cellStyle name="CIHI Subheading 3 4 5 5 2" xfId="21735"/>
    <cellStyle name="CIHI Subheading 3 4 5 6" xfId="10068"/>
    <cellStyle name="CIHI Subheading 3 4 5 6 2" xfId="22352"/>
    <cellStyle name="CIHI Subheading 3 4 5 7" xfId="2809"/>
    <cellStyle name="CIHI Subheading 3 4 5 8" xfId="15242"/>
    <cellStyle name="CIHI Subheading 3 4 6" xfId="1148"/>
    <cellStyle name="CIHI Subheading 3 4 6 2" xfId="6912"/>
    <cellStyle name="CIHI Subheading 3 4 6 2 2" xfId="10831"/>
    <cellStyle name="CIHI Subheading 3 4 6 2 2 2" xfId="23105"/>
    <cellStyle name="CIHI Subheading 3 4 6 2 3" xfId="12768"/>
    <cellStyle name="CIHI Subheading 3 4 6 2 3 2" xfId="24990"/>
    <cellStyle name="CIHI Subheading 3 4 6 2 4" xfId="19276"/>
    <cellStyle name="CIHI Subheading 3 4 6 3" xfId="8301"/>
    <cellStyle name="CIHI Subheading 3 4 6 3 2" xfId="11892"/>
    <cellStyle name="CIHI Subheading 3 4 6 3 2 2" xfId="24137"/>
    <cellStyle name="CIHI Subheading 3 4 6 3 3" xfId="13673"/>
    <cellStyle name="CIHI Subheading 3 4 6 3 3 2" xfId="25871"/>
    <cellStyle name="CIHI Subheading 3 4 6 3 4" xfId="20641"/>
    <cellStyle name="CIHI Subheading 3 4 6 4" xfId="4881"/>
    <cellStyle name="CIHI Subheading 3 4 6 4 2" xfId="17269"/>
    <cellStyle name="CIHI Subheading 3 4 6 5" xfId="9425"/>
    <cellStyle name="CIHI Subheading 3 4 6 5 2" xfId="21736"/>
    <cellStyle name="CIHI Subheading 3 4 6 6" xfId="10378"/>
    <cellStyle name="CIHI Subheading 3 4 6 6 2" xfId="22652"/>
    <cellStyle name="CIHI Subheading 3 4 6 7" xfId="2810"/>
    <cellStyle name="CIHI Subheading 3 4 6 8" xfId="15243"/>
    <cellStyle name="CIHI Subheading 3 4 7" xfId="1149"/>
    <cellStyle name="CIHI Subheading 3 4 7 2" xfId="6913"/>
    <cellStyle name="CIHI Subheading 3 4 7 2 2" xfId="10832"/>
    <cellStyle name="CIHI Subheading 3 4 7 2 2 2" xfId="23106"/>
    <cellStyle name="CIHI Subheading 3 4 7 2 3" xfId="12769"/>
    <cellStyle name="CIHI Subheading 3 4 7 2 3 2" xfId="24991"/>
    <cellStyle name="CIHI Subheading 3 4 7 2 4" xfId="19277"/>
    <cellStyle name="CIHI Subheading 3 4 7 3" xfId="8302"/>
    <cellStyle name="CIHI Subheading 3 4 7 3 2" xfId="11893"/>
    <cellStyle name="CIHI Subheading 3 4 7 3 2 2" xfId="24138"/>
    <cellStyle name="CIHI Subheading 3 4 7 3 3" xfId="13674"/>
    <cellStyle name="CIHI Subheading 3 4 7 3 3 2" xfId="25872"/>
    <cellStyle name="CIHI Subheading 3 4 7 3 4" xfId="20642"/>
    <cellStyle name="CIHI Subheading 3 4 7 4" xfId="4882"/>
    <cellStyle name="CIHI Subheading 3 4 7 4 2" xfId="17270"/>
    <cellStyle name="CIHI Subheading 3 4 7 5" xfId="9426"/>
    <cellStyle name="CIHI Subheading 3 4 7 5 2" xfId="21737"/>
    <cellStyle name="CIHI Subheading 3 4 7 6" xfId="8971"/>
    <cellStyle name="CIHI Subheading 3 4 7 6 2" xfId="21282"/>
    <cellStyle name="CIHI Subheading 3 4 7 7" xfId="2811"/>
    <cellStyle name="CIHI Subheading 3 4 7 8" xfId="15244"/>
    <cellStyle name="CIHI Subheading 3 4 8" xfId="1150"/>
    <cellStyle name="CIHI Subheading 3 4 8 2" xfId="6914"/>
    <cellStyle name="CIHI Subheading 3 4 8 2 2" xfId="10833"/>
    <cellStyle name="CIHI Subheading 3 4 8 2 2 2" xfId="23107"/>
    <cellStyle name="CIHI Subheading 3 4 8 2 3" xfId="12770"/>
    <cellStyle name="CIHI Subheading 3 4 8 2 3 2" xfId="24992"/>
    <cellStyle name="CIHI Subheading 3 4 8 2 4" xfId="19278"/>
    <cellStyle name="CIHI Subheading 3 4 8 3" xfId="8303"/>
    <cellStyle name="CIHI Subheading 3 4 8 3 2" xfId="11894"/>
    <cellStyle name="CIHI Subheading 3 4 8 3 2 2" xfId="24139"/>
    <cellStyle name="CIHI Subheading 3 4 8 3 3" xfId="13675"/>
    <cellStyle name="CIHI Subheading 3 4 8 3 3 2" xfId="25873"/>
    <cellStyle name="CIHI Subheading 3 4 8 3 4" xfId="20643"/>
    <cellStyle name="CIHI Subheading 3 4 8 4" xfId="4883"/>
    <cellStyle name="CIHI Subheading 3 4 8 4 2" xfId="17271"/>
    <cellStyle name="CIHI Subheading 3 4 8 5" xfId="9427"/>
    <cellStyle name="CIHI Subheading 3 4 8 5 2" xfId="21738"/>
    <cellStyle name="CIHI Subheading 3 4 8 6" xfId="10377"/>
    <cellStyle name="CIHI Subheading 3 4 8 6 2" xfId="22651"/>
    <cellStyle name="CIHI Subheading 3 4 8 7" xfId="2812"/>
    <cellStyle name="CIHI Subheading 3 4 8 8" xfId="15245"/>
    <cellStyle name="CIHI Subheading 3 4 9" xfId="1151"/>
    <cellStyle name="CIHI Subheading 3 4 9 2" xfId="6915"/>
    <cellStyle name="CIHI Subheading 3 4 9 2 2" xfId="10834"/>
    <cellStyle name="CIHI Subheading 3 4 9 2 2 2" xfId="23108"/>
    <cellStyle name="CIHI Subheading 3 4 9 2 3" xfId="12771"/>
    <cellStyle name="CIHI Subheading 3 4 9 2 3 2" xfId="24993"/>
    <cellStyle name="CIHI Subheading 3 4 9 2 4" xfId="19279"/>
    <cellStyle name="CIHI Subheading 3 4 9 3" xfId="8304"/>
    <cellStyle name="CIHI Subheading 3 4 9 3 2" xfId="11895"/>
    <cellStyle name="CIHI Subheading 3 4 9 3 2 2" xfId="24140"/>
    <cellStyle name="CIHI Subheading 3 4 9 3 3" xfId="13676"/>
    <cellStyle name="CIHI Subheading 3 4 9 3 3 2" xfId="25874"/>
    <cellStyle name="CIHI Subheading 3 4 9 3 4" xfId="20644"/>
    <cellStyle name="CIHI Subheading 3 4 9 4" xfId="4884"/>
    <cellStyle name="CIHI Subheading 3 4 9 4 2" xfId="17272"/>
    <cellStyle name="CIHI Subheading 3 4 9 5" xfId="9428"/>
    <cellStyle name="CIHI Subheading 3 4 9 5 2" xfId="21739"/>
    <cellStyle name="CIHI Subheading 3 4 9 6" xfId="8970"/>
    <cellStyle name="CIHI Subheading 3 4 9 6 2" xfId="21281"/>
    <cellStyle name="CIHI Subheading 3 4 9 7" xfId="2813"/>
    <cellStyle name="CIHI Subheading 3 4 9 8" xfId="15246"/>
    <cellStyle name="CIHI Subheading 3 5" xfId="150"/>
    <cellStyle name="CIHI Subheading 3 5 10" xfId="1152"/>
    <cellStyle name="CIHI Subheading 3 5 10 2" xfId="6916"/>
    <cellStyle name="CIHI Subheading 3 5 10 2 2" xfId="10835"/>
    <cellStyle name="CIHI Subheading 3 5 10 2 2 2" xfId="23109"/>
    <cellStyle name="CIHI Subheading 3 5 10 2 3" xfId="12772"/>
    <cellStyle name="CIHI Subheading 3 5 10 2 3 2" xfId="24994"/>
    <cellStyle name="CIHI Subheading 3 5 10 2 4" xfId="19280"/>
    <cellStyle name="CIHI Subheading 3 5 10 3" xfId="8305"/>
    <cellStyle name="CIHI Subheading 3 5 10 3 2" xfId="11896"/>
    <cellStyle name="CIHI Subheading 3 5 10 3 2 2" xfId="24141"/>
    <cellStyle name="CIHI Subheading 3 5 10 3 3" xfId="13677"/>
    <cellStyle name="CIHI Subheading 3 5 10 3 3 2" xfId="25875"/>
    <cellStyle name="CIHI Subheading 3 5 10 3 4" xfId="20645"/>
    <cellStyle name="CIHI Subheading 3 5 10 4" xfId="4885"/>
    <cellStyle name="CIHI Subheading 3 5 10 4 2" xfId="17273"/>
    <cellStyle name="CIHI Subheading 3 5 10 5" xfId="9429"/>
    <cellStyle name="CIHI Subheading 3 5 10 5 2" xfId="21740"/>
    <cellStyle name="CIHI Subheading 3 5 10 6" xfId="8823"/>
    <cellStyle name="CIHI Subheading 3 5 10 6 2" xfId="21140"/>
    <cellStyle name="CIHI Subheading 3 5 10 7" xfId="2814"/>
    <cellStyle name="CIHI Subheading 3 5 10 8" xfId="15247"/>
    <cellStyle name="CIHI Subheading 3 5 11" xfId="1153"/>
    <cellStyle name="CIHI Subheading 3 5 11 2" xfId="6917"/>
    <cellStyle name="CIHI Subheading 3 5 11 2 2" xfId="10836"/>
    <cellStyle name="CIHI Subheading 3 5 11 2 2 2" xfId="23110"/>
    <cellStyle name="CIHI Subheading 3 5 11 2 3" xfId="12773"/>
    <cellStyle name="CIHI Subheading 3 5 11 2 3 2" xfId="24995"/>
    <cellStyle name="CIHI Subheading 3 5 11 2 4" xfId="19281"/>
    <cellStyle name="CIHI Subheading 3 5 11 3" xfId="8306"/>
    <cellStyle name="CIHI Subheading 3 5 11 3 2" xfId="11897"/>
    <cellStyle name="CIHI Subheading 3 5 11 3 2 2" xfId="24142"/>
    <cellStyle name="CIHI Subheading 3 5 11 3 3" xfId="13678"/>
    <cellStyle name="CIHI Subheading 3 5 11 3 3 2" xfId="25876"/>
    <cellStyle name="CIHI Subheading 3 5 11 3 4" xfId="20646"/>
    <cellStyle name="CIHI Subheading 3 5 11 4" xfId="4886"/>
    <cellStyle name="CIHI Subheading 3 5 11 4 2" xfId="17274"/>
    <cellStyle name="CIHI Subheading 3 5 11 5" xfId="9430"/>
    <cellStyle name="CIHI Subheading 3 5 11 5 2" xfId="21741"/>
    <cellStyle name="CIHI Subheading 3 5 11 6" xfId="5687"/>
    <cellStyle name="CIHI Subheading 3 5 11 6 2" xfId="18054"/>
    <cellStyle name="CIHI Subheading 3 5 11 7" xfId="2815"/>
    <cellStyle name="CIHI Subheading 3 5 11 8" xfId="15248"/>
    <cellStyle name="CIHI Subheading 3 5 12" xfId="1154"/>
    <cellStyle name="CIHI Subheading 3 5 12 2" xfId="6918"/>
    <cellStyle name="CIHI Subheading 3 5 12 2 2" xfId="10837"/>
    <cellStyle name="CIHI Subheading 3 5 12 2 2 2" xfId="23111"/>
    <cellStyle name="CIHI Subheading 3 5 12 2 3" xfId="12774"/>
    <cellStyle name="CIHI Subheading 3 5 12 2 3 2" xfId="24996"/>
    <cellStyle name="CIHI Subheading 3 5 12 2 4" xfId="19282"/>
    <cellStyle name="CIHI Subheading 3 5 12 3" xfId="8307"/>
    <cellStyle name="CIHI Subheading 3 5 12 3 2" xfId="11898"/>
    <cellStyle name="CIHI Subheading 3 5 12 3 2 2" xfId="24143"/>
    <cellStyle name="CIHI Subheading 3 5 12 3 3" xfId="13679"/>
    <cellStyle name="CIHI Subheading 3 5 12 3 3 2" xfId="25877"/>
    <cellStyle name="CIHI Subheading 3 5 12 3 4" xfId="20647"/>
    <cellStyle name="CIHI Subheading 3 5 12 4" xfId="4887"/>
    <cellStyle name="CIHI Subheading 3 5 12 4 2" xfId="17275"/>
    <cellStyle name="CIHI Subheading 3 5 12 5" xfId="9431"/>
    <cellStyle name="CIHI Subheading 3 5 12 5 2" xfId="21742"/>
    <cellStyle name="CIHI Subheading 3 5 12 6" xfId="5194"/>
    <cellStyle name="CIHI Subheading 3 5 12 6 2" xfId="17582"/>
    <cellStyle name="CIHI Subheading 3 5 12 7" xfId="2816"/>
    <cellStyle name="CIHI Subheading 3 5 12 8" xfId="15249"/>
    <cellStyle name="CIHI Subheading 3 5 13" xfId="3723"/>
    <cellStyle name="CIHI Subheading 3 5 13 2" xfId="7815"/>
    <cellStyle name="CIHI Subheading 3 5 13 2 2" xfId="11447"/>
    <cellStyle name="CIHI Subheading 3 5 13 2 2 2" xfId="23695"/>
    <cellStyle name="CIHI Subheading 3 5 13 2 3" xfId="13256"/>
    <cellStyle name="CIHI Subheading 3 5 13 2 3 2" xfId="25456"/>
    <cellStyle name="CIHI Subheading 3 5 13 2 4" xfId="20157"/>
    <cellStyle name="CIHI Subheading 3 5 13 3" xfId="8781"/>
    <cellStyle name="CIHI Subheading 3 5 13 3 2" xfId="12372"/>
    <cellStyle name="CIHI Subheading 3 5 13 3 2 2" xfId="24595"/>
    <cellStyle name="CIHI Subheading 3 5 13 3 3" xfId="14153"/>
    <cellStyle name="CIHI Subheading 3 5 13 3 3 2" xfId="26329"/>
    <cellStyle name="CIHI Subheading 3 5 13 3 4" xfId="21099"/>
    <cellStyle name="CIHI Subheading 3 5 13 4" xfId="10030"/>
    <cellStyle name="CIHI Subheading 3 5 13 4 2" xfId="22316"/>
    <cellStyle name="CIHI Subheading 3 5 13 5" xfId="10266"/>
    <cellStyle name="CIHI Subheading 3 5 13 5 2" xfId="22544"/>
    <cellStyle name="CIHI Subheading 3 5 13 6" xfId="16117"/>
    <cellStyle name="CIHI Subheading 3 5 14" xfId="5939"/>
    <cellStyle name="CIHI Subheading 3 5 14 2" xfId="10143"/>
    <cellStyle name="CIHI Subheading 3 5 14 2 2" xfId="22426"/>
    <cellStyle name="CIHI Subheading 3 5 14 3" xfId="11323"/>
    <cellStyle name="CIHI Subheading 3 5 14 3 2" xfId="23575"/>
    <cellStyle name="CIHI Subheading 3 5 14 4" xfId="18303"/>
    <cellStyle name="CIHI Subheading 3 5 15" xfId="7916"/>
    <cellStyle name="CIHI Subheading 3 5 15 2" xfId="11507"/>
    <cellStyle name="CIHI Subheading 3 5 15 2 2" xfId="23752"/>
    <cellStyle name="CIHI Subheading 3 5 15 3" xfId="13288"/>
    <cellStyle name="CIHI Subheading 3 5 15 3 2" xfId="25486"/>
    <cellStyle name="CIHI Subheading 3 5 15 4" xfId="20256"/>
    <cellStyle name="CIHI Subheading 3 5 16" xfId="3830"/>
    <cellStyle name="CIHI Subheading 3 5 16 2" xfId="16218"/>
    <cellStyle name="CIHI Subheading 3 5 17" xfId="11251"/>
    <cellStyle name="CIHI Subheading 3 5 17 2" xfId="23525"/>
    <cellStyle name="CIHI Subheading 3 5 18" xfId="1832"/>
    <cellStyle name="CIHI Subheading 3 5 19" xfId="14273"/>
    <cellStyle name="CIHI Subheading 3 5 2" xfId="1155"/>
    <cellStyle name="CIHI Subheading 3 5 2 2" xfId="6919"/>
    <cellStyle name="CIHI Subheading 3 5 2 2 2" xfId="10838"/>
    <cellStyle name="CIHI Subheading 3 5 2 2 2 2" xfId="23112"/>
    <cellStyle name="CIHI Subheading 3 5 2 2 3" xfId="12775"/>
    <cellStyle name="CIHI Subheading 3 5 2 2 3 2" xfId="24997"/>
    <cellStyle name="CIHI Subheading 3 5 2 2 4" xfId="19283"/>
    <cellStyle name="CIHI Subheading 3 5 2 3" xfId="8308"/>
    <cellStyle name="CIHI Subheading 3 5 2 3 2" xfId="11899"/>
    <cellStyle name="CIHI Subheading 3 5 2 3 2 2" xfId="24144"/>
    <cellStyle name="CIHI Subheading 3 5 2 3 3" xfId="13680"/>
    <cellStyle name="CIHI Subheading 3 5 2 3 3 2" xfId="25878"/>
    <cellStyle name="CIHI Subheading 3 5 2 3 4" xfId="20648"/>
    <cellStyle name="CIHI Subheading 3 5 2 4" xfId="4888"/>
    <cellStyle name="CIHI Subheading 3 5 2 4 2" xfId="17276"/>
    <cellStyle name="CIHI Subheading 3 5 2 5" xfId="9432"/>
    <cellStyle name="CIHI Subheading 3 5 2 5 2" xfId="21743"/>
    <cellStyle name="CIHI Subheading 3 5 2 6" xfId="10111"/>
    <cellStyle name="CIHI Subheading 3 5 2 6 2" xfId="22395"/>
    <cellStyle name="CIHI Subheading 3 5 2 7" xfId="2817"/>
    <cellStyle name="CIHI Subheading 3 5 2 8" xfId="15250"/>
    <cellStyle name="CIHI Subheading 3 5 3" xfId="1156"/>
    <cellStyle name="CIHI Subheading 3 5 3 2" xfId="6920"/>
    <cellStyle name="CIHI Subheading 3 5 3 2 2" xfId="10839"/>
    <cellStyle name="CIHI Subheading 3 5 3 2 2 2" xfId="23113"/>
    <cellStyle name="CIHI Subheading 3 5 3 2 3" xfId="12776"/>
    <cellStyle name="CIHI Subheading 3 5 3 2 3 2" xfId="24998"/>
    <cellStyle name="CIHI Subheading 3 5 3 2 4" xfId="19284"/>
    <cellStyle name="CIHI Subheading 3 5 3 3" xfId="8309"/>
    <cellStyle name="CIHI Subheading 3 5 3 3 2" xfId="11900"/>
    <cellStyle name="CIHI Subheading 3 5 3 3 2 2" xfId="24145"/>
    <cellStyle name="CIHI Subheading 3 5 3 3 3" xfId="13681"/>
    <cellStyle name="CIHI Subheading 3 5 3 3 3 2" xfId="25879"/>
    <cellStyle name="CIHI Subheading 3 5 3 3 4" xfId="20649"/>
    <cellStyle name="CIHI Subheading 3 5 3 4" xfId="4889"/>
    <cellStyle name="CIHI Subheading 3 5 3 4 2" xfId="17277"/>
    <cellStyle name="CIHI Subheading 3 5 3 5" xfId="9433"/>
    <cellStyle name="CIHI Subheading 3 5 3 5 2" xfId="21744"/>
    <cellStyle name="CIHI Subheading 3 5 3 6" xfId="3837"/>
    <cellStyle name="CIHI Subheading 3 5 3 6 2" xfId="16225"/>
    <cellStyle name="CIHI Subheading 3 5 3 7" xfId="2818"/>
    <cellStyle name="CIHI Subheading 3 5 3 8" xfId="15251"/>
    <cellStyle name="CIHI Subheading 3 5 4" xfId="1157"/>
    <cellStyle name="CIHI Subheading 3 5 4 2" xfId="6921"/>
    <cellStyle name="CIHI Subheading 3 5 4 2 2" xfId="10840"/>
    <cellStyle name="CIHI Subheading 3 5 4 2 2 2" xfId="23114"/>
    <cellStyle name="CIHI Subheading 3 5 4 2 3" xfId="12777"/>
    <cellStyle name="CIHI Subheading 3 5 4 2 3 2" xfId="24999"/>
    <cellStyle name="CIHI Subheading 3 5 4 2 4" xfId="19285"/>
    <cellStyle name="CIHI Subheading 3 5 4 3" xfId="8310"/>
    <cellStyle name="CIHI Subheading 3 5 4 3 2" xfId="11901"/>
    <cellStyle name="CIHI Subheading 3 5 4 3 2 2" xfId="24146"/>
    <cellStyle name="CIHI Subheading 3 5 4 3 3" xfId="13682"/>
    <cellStyle name="CIHI Subheading 3 5 4 3 3 2" xfId="25880"/>
    <cellStyle name="CIHI Subheading 3 5 4 3 4" xfId="20650"/>
    <cellStyle name="CIHI Subheading 3 5 4 4" xfId="4890"/>
    <cellStyle name="CIHI Subheading 3 5 4 4 2" xfId="17278"/>
    <cellStyle name="CIHI Subheading 3 5 4 5" xfId="9434"/>
    <cellStyle name="CIHI Subheading 3 5 4 5 2" xfId="21745"/>
    <cellStyle name="CIHI Subheading 3 5 4 6" xfId="11298"/>
    <cellStyle name="CIHI Subheading 3 5 4 6 2" xfId="23551"/>
    <cellStyle name="CIHI Subheading 3 5 4 7" xfId="2819"/>
    <cellStyle name="CIHI Subheading 3 5 4 8" xfId="15252"/>
    <cellStyle name="CIHI Subheading 3 5 5" xfId="1158"/>
    <cellStyle name="CIHI Subheading 3 5 5 2" xfId="6922"/>
    <cellStyle name="CIHI Subheading 3 5 5 2 2" xfId="10841"/>
    <cellStyle name="CIHI Subheading 3 5 5 2 2 2" xfId="23115"/>
    <cellStyle name="CIHI Subheading 3 5 5 2 3" xfId="12778"/>
    <cellStyle name="CIHI Subheading 3 5 5 2 3 2" xfId="25000"/>
    <cellStyle name="CIHI Subheading 3 5 5 2 4" xfId="19286"/>
    <cellStyle name="CIHI Subheading 3 5 5 3" xfId="8311"/>
    <cellStyle name="CIHI Subheading 3 5 5 3 2" xfId="11902"/>
    <cellStyle name="CIHI Subheading 3 5 5 3 2 2" xfId="24147"/>
    <cellStyle name="CIHI Subheading 3 5 5 3 3" xfId="13683"/>
    <cellStyle name="CIHI Subheading 3 5 5 3 3 2" xfId="25881"/>
    <cellStyle name="CIHI Subheading 3 5 5 3 4" xfId="20651"/>
    <cellStyle name="CIHI Subheading 3 5 5 4" xfId="4891"/>
    <cellStyle name="CIHI Subheading 3 5 5 4 2" xfId="17279"/>
    <cellStyle name="CIHI Subheading 3 5 5 5" xfId="9435"/>
    <cellStyle name="CIHI Subheading 3 5 5 5 2" xfId="21746"/>
    <cellStyle name="CIHI Subheading 3 5 5 6" xfId="9885"/>
    <cellStyle name="CIHI Subheading 3 5 5 6 2" xfId="22175"/>
    <cellStyle name="CIHI Subheading 3 5 5 7" xfId="2820"/>
    <cellStyle name="CIHI Subheading 3 5 5 8" xfId="15253"/>
    <cellStyle name="CIHI Subheading 3 5 6" xfId="1159"/>
    <cellStyle name="CIHI Subheading 3 5 6 2" xfId="6923"/>
    <cellStyle name="CIHI Subheading 3 5 6 2 2" xfId="10842"/>
    <cellStyle name="CIHI Subheading 3 5 6 2 2 2" xfId="23116"/>
    <cellStyle name="CIHI Subheading 3 5 6 2 3" xfId="12779"/>
    <cellStyle name="CIHI Subheading 3 5 6 2 3 2" xfId="25001"/>
    <cellStyle name="CIHI Subheading 3 5 6 2 4" xfId="19287"/>
    <cellStyle name="CIHI Subheading 3 5 6 3" xfId="8312"/>
    <cellStyle name="CIHI Subheading 3 5 6 3 2" xfId="11903"/>
    <cellStyle name="CIHI Subheading 3 5 6 3 2 2" xfId="24148"/>
    <cellStyle name="CIHI Subheading 3 5 6 3 3" xfId="13684"/>
    <cellStyle name="CIHI Subheading 3 5 6 3 3 2" xfId="25882"/>
    <cellStyle name="CIHI Subheading 3 5 6 3 4" xfId="20652"/>
    <cellStyle name="CIHI Subheading 3 5 6 4" xfId="4892"/>
    <cellStyle name="CIHI Subheading 3 5 6 4 2" xfId="17280"/>
    <cellStyle name="CIHI Subheading 3 5 6 5" xfId="9436"/>
    <cellStyle name="CIHI Subheading 3 5 6 5 2" xfId="21747"/>
    <cellStyle name="CIHI Subheading 3 5 6 6" xfId="10376"/>
    <cellStyle name="CIHI Subheading 3 5 6 6 2" xfId="22650"/>
    <cellStyle name="CIHI Subheading 3 5 6 7" xfId="2821"/>
    <cellStyle name="CIHI Subheading 3 5 6 8" xfId="15254"/>
    <cellStyle name="CIHI Subheading 3 5 7" xfId="1160"/>
    <cellStyle name="CIHI Subheading 3 5 7 2" xfId="6924"/>
    <cellStyle name="CIHI Subheading 3 5 7 2 2" xfId="10843"/>
    <cellStyle name="CIHI Subheading 3 5 7 2 2 2" xfId="23117"/>
    <cellStyle name="CIHI Subheading 3 5 7 2 3" xfId="12780"/>
    <cellStyle name="CIHI Subheading 3 5 7 2 3 2" xfId="25002"/>
    <cellStyle name="CIHI Subheading 3 5 7 2 4" xfId="19288"/>
    <cellStyle name="CIHI Subheading 3 5 7 3" xfId="8313"/>
    <cellStyle name="CIHI Subheading 3 5 7 3 2" xfId="11904"/>
    <cellStyle name="CIHI Subheading 3 5 7 3 2 2" xfId="24149"/>
    <cellStyle name="CIHI Subheading 3 5 7 3 3" xfId="13685"/>
    <cellStyle name="CIHI Subheading 3 5 7 3 3 2" xfId="25883"/>
    <cellStyle name="CIHI Subheading 3 5 7 3 4" xfId="20653"/>
    <cellStyle name="CIHI Subheading 3 5 7 4" xfId="4893"/>
    <cellStyle name="CIHI Subheading 3 5 7 4 2" xfId="17281"/>
    <cellStyle name="CIHI Subheading 3 5 7 5" xfId="9437"/>
    <cellStyle name="CIHI Subheading 3 5 7 5 2" xfId="21748"/>
    <cellStyle name="CIHI Subheading 3 5 7 6" xfId="8969"/>
    <cellStyle name="CIHI Subheading 3 5 7 6 2" xfId="21280"/>
    <cellStyle name="CIHI Subheading 3 5 7 7" xfId="2822"/>
    <cellStyle name="CIHI Subheading 3 5 7 8" xfId="15255"/>
    <cellStyle name="CIHI Subheading 3 5 8" xfId="1161"/>
    <cellStyle name="CIHI Subheading 3 5 8 2" xfId="6925"/>
    <cellStyle name="CIHI Subheading 3 5 8 2 2" xfId="10844"/>
    <cellStyle name="CIHI Subheading 3 5 8 2 2 2" xfId="23118"/>
    <cellStyle name="CIHI Subheading 3 5 8 2 3" xfId="12781"/>
    <cellStyle name="CIHI Subheading 3 5 8 2 3 2" xfId="25003"/>
    <cellStyle name="CIHI Subheading 3 5 8 2 4" xfId="19289"/>
    <cellStyle name="CIHI Subheading 3 5 8 3" xfId="8314"/>
    <cellStyle name="CIHI Subheading 3 5 8 3 2" xfId="11905"/>
    <cellStyle name="CIHI Subheading 3 5 8 3 2 2" xfId="24150"/>
    <cellStyle name="CIHI Subheading 3 5 8 3 3" xfId="13686"/>
    <cellStyle name="CIHI Subheading 3 5 8 3 3 2" xfId="25884"/>
    <cellStyle name="CIHI Subheading 3 5 8 3 4" xfId="20654"/>
    <cellStyle name="CIHI Subheading 3 5 8 4" xfId="4894"/>
    <cellStyle name="CIHI Subheading 3 5 8 4 2" xfId="17282"/>
    <cellStyle name="CIHI Subheading 3 5 8 5" xfId="9438"/>
    <cellStyle name="CIHI Subheading 3 5 8 5 2" xfId="21749"/>
    <cellStyle name="CIHI Subheading 3 5 8 6" xfId="10375"/>
    <cellStyle name="CIHI Subheading 3 5 8 6 2" xfId="22649"/>
    <cellStyle name="CIHI Subheading 3 5 8 7" xfId="2823"/>
    <cellStyle name="CIHI Subheading 3 5 8 8" xfId="15256"/>
    <cellStyle name="CIHI Subheading 3 5 9" xfId="1162"/>
    <cellStyle name="CIHI Subheading 3 5 9 2" xfId="6926"/>
    <cellStyle name="CIHI Subheading 3 5 9 2 2" xfId="10845"/>
    <cellStyle name="CIHI Subheading 3 5 9 2 2 2" xfId="23119"/>
    <cellStyle name="CIHI Subheading 3 5 9 2 3" xfId="12782"/>
    <cellStyle name="CIHI Subheading 3 5 9 2 3 2" xfId="25004"/>
    <cellStyle name="CIHI Subheading 3 5 9 2 4" xfId="19290"/>
    <cellStyle name="CIHI Subheading 3 5 9 3" xfId="8315"/>
    <cellStyle name="CIHI Subheading 3 5 9 3 2" xfId="11906"/>
    <cellStyle name="CIHI Subheading 3 5 9 3 2 2" xfId="24151"/>
    <cellStyle name="CIHI Subheading 3 5 9 3 3" xfId="13687"/>
    <cellStyle name="CIHI Subheading 3 5 9 3 3 2" xfId="25885"/>
    <cellStyle name="CIHI Subheading 3 5 9 3 4" xfId="20655"/>
    <cellStyle name="CIHI Subheading 3 5 9 4" xfId="4895"/>
    <cellStyle name="CIHI Subheading 3 5 9 4 2" xfId="17283"/>
    <cellStyle name="CIHI Subheading 3 5 9 5" xfId="9439"/>
    <cellStyle name="CIHI Subheading 3 5 9 5 2" xfId="21750"/>
    <cellStyle name="CIHI Subheading 3 5 9 6" xfId="11332"/>
    <cellStyle name="CIHI Subheading 3 5 9 6 2" xfId="23583"/>
    <cellStyle name="CIHI Subheading 3 5 9 7" xfId="2824"/>
    <cellStyle name="CIHI Subheading 3 5 9 8" xfId="15257"/>
    <cellStyle name="CIHI Subheading 3 6" xfId="1163"/>
    <cellStyle name="CIHI Subheading 3 6 10" xfId="1164"/>
    <cellStyle name="CIHI Subheading 3 6 10 2" xfId="6928"/>
    <cellStyle name="CIHI Subheading 3 6 10 2 2" xfId="10847"/>
    <cellStyle name="CIHI Subheading 3 6 10 2 2 2" xfId="23121"/>
    <cellStyle name="CIHI Subheading 3 6 10 2 3" xfId="12784"/>
    <cellStyle name="CIHI Subheading 3 6 10 2 3 2" xfId="25006"/>
    <cellStyle name="CIHI Subheading 3 6 10 2 4" xfId="19292"/>
    <cellStyle name="CIHI Subheading 3 6 10 3" xfId="8317"/>
    <cellStyle name="CIHI Subheading 3 6 10 3 2" xfId="11908"/>
    <cellStyle name="CIHI Subheading 3 6 10 3 2 2" xfId="24153"/>
    <cellStyle name="CIHI Subheading 3 6 10 3 3" xfId="13689"/>
    <cellStyle name="CIHI Subheading 3 6 10 3 3 2" xfId="25887"/>
    <cellStyle name="CIHI Subheading 3 6 10 3 4" xfId="20657"/>
    <cellStyle name="CIHI Subheading 3 6 10 4" xfId="4897"/>
    <cellStyle name="CIHI Subheading 3 6 10 4 2" xfId="17285"/>
    <cellStyle name="CIHI Subheading 3 6 10 5" xfId="9441"/>
    <cellStyle name="CIHI Subheading 3 6 10 5 2" xfId="21752"/>
    <cellStyle name="CIHI Subheading 3 6 10 6" xfId="8968"/>
    <cellStyle name="CIHI Subheading 3 6 10 6 2" xfId="21279"/>
    <cellStyle name="CIHI Subheading 3 6 10 7" xfId="2826"/>
    <cellStyle name="CIHI Subheading 3 6 10 8" xfId="15259"/>
    <cellStyle name="CIHI Subheading 3 6 11" xfId="1165"/>
    <cellStyle name="CIHI Subheading 3 6 11 2" xfId="6929"/>
    <cellStyle name="CIHI Subheading 3 6 11 2 2" xfId="10848"/>
    <cellStyle name="CIHI Subheading 3 6 11 2 2 2" xfId="23122"/>
    <cellStyle name="CIHI Subheading 3 6 11 2 3" xfId="12785"/>
    <cellStyle name="CIHI Subheading 3 6 11 2 3 2" xfId="25007"/>
    <cellStyle name="CIHI Subheading 3 6 11 2 4" xfId="19293"/>
    <cellStyle name="CIHI Subheading 3 6 11 3" xfId="8318"/>
    <cellStyle name="CIHI Subheading 3 6 11 3 2" xfId="11909"/>
    <cellStyle name="CIHI Subheading 3 6 11 3 2 2" xfId="24154"/>
    <cellStyle name="CIHI Subheading 3 6 11 3 3" xfId="13690"/>
    <cellStyle name="CIHI Subheading 3 6 11 3 3 2" xfId="25888"/>
    <cellStyle name="CIHI Subheading 3 6 11 3 4" xfId="20658"/>
    <cellStyle name="CIHI Subheading 3 6 11 4" xfId="4898"/>
    <cellStyle name="CIHI Subheading 3 6 11 4 2" xfId="17286"/>
    <cellStyle name="CIHI Subheading 3 6 11 5" xfId="9442"/>
    <cellStyle name="CIHI Subheading 3 6 11 5 2" xfId="21753"/>
    <cellStyle name="CIHI Subheading 3 6 11 6" xfId="10193"/>
    <cellStyle name="CIHI Subheading 3 6 11 6 2" xfId="22474"/>
    <cellStyle name="CIHI Subheading 3 6 11 7" xfId="2827"/>
    <cellStyle name="CIHI Subheading 3 6 11 8" xfId="15260"/>
    <cellStyle name="CIHI Subheading 3 6 12" xfId="1166"/>
    <cellStyle name="CIHI Subheading 3 6 12 2" xfId="6930"/>
    <cellStyle name="CIHI Subheading 3 6 12 2 2" xfId="10849"/>
    <cellStyle name="CIHI Subheading 3 6 12 2 2 2" xfId="23123"/>
    <cellStyle name="CIHI Subheading 3 6 12 2 3" xfId="12786"/>
    <cellStyle name="CIHI Subheading 3 6 12 2 3 2" xfId="25008"/>
    <cellStyle name="CIHI Subheading 3 6 12 2 4" xfId="19294"/>
    <cellStyle name="CIHI Subheading 3 6 12 3" xfId="8319"/>
    <cellStyle name="CIHI Subheading 3 6 12 3 2" xfId="11910"/>
    <cellStyle name="CIHI Subheading 3 6 12 3 2 2" xfId="24155"/>
    <cellStyle name="CIHI Subheading 3 6 12 3 3" xfId="13691"/>
    <cellStyle name="CIHI Subheading 3 6 12 3 3 2" xfId="25889"/>
    <cellStyle name="CIHI Subheading 3 6 12 3 4" xfId="20659"/>
    <cellStyle name="CIHI Subheading 3 6 12 4" xfId="4899"/>
    <cellStyle name="CIHI Subheading 3 6 12 4 2" xfId="17287"/>
    <cellStyle name="CIHI Subheading 3 6 12 5" xfId="9443"/>
    <cellStyle name="CIHI Subheading 3 6 12 5 2" xfId="21754"/>
    <cellStyle name="CIHI Subheading 3 6 12 6" xfId="11377"/>
    <cellStyle name="CIHI Subheading 3 6 12 6 2" xfId="23628"/>
    <cellStyle name="CIHI Subheading 3 6 12 7" xfId="2828"/>
    <cellStyle name="CIHI Subheading 3 6 12 8" xfId="15261"/>
    <cellStyle name="CIHI Subheading 3 6 13" xfId="3735"/>
    <cellStyle name="CIHI Subheading 3 6 13 2" xfId="7827"/>
    <cellStyle name="CIHI Subheading 3 6 13 2 2" xfId="11457"/>
    <cellStyle name="CIHI Subheading 3 6 13 2 2 2" xfId="23705"/>
    <cellStyle name="CIHI Subheading 3 6 13 2 3" xfId="13266"/>
    <cellStyle name="CIHI Subheading 3 6 13 2 3 2" xfId="25466"/>
    <cellStyle name="CIHI Subheading 3 6 13 2 4" xfId="20169"/>
    <cellStyle name="CIHI Subheading 3 6 13 3" xfId="8790"/>
    <cellStyle name="CIHI Subheading 3 6 13 3 2" xfId="12381"/>
    <cellStyle name="CIHI Subheading 3 6 13 3 2 2" xfId="24604"/>
    <cellStyle name="CIHI Subheading 3 6 13 3 3" xfId="14162"/>
    <cellStyle name="CIHI Subheading 3 6 13 3 3 2" xfId="26338"/>
    <cellStyle name="CIHI Subheading 3 6 13 3 4" xfId="21108"/>
    <cellStyle name="CIHI Subheading 3 6 13 4" xfId="10039"/>
    <cellStyle name="CIHI Subheading 3 6 13 4 2" xfId="22325"/>
    <cellStyle name="CIHI Subheading 3 6 13 5" xfId="9933"/>
    <cellStyle name="CIHI Subheading 3 6 13 5 2" xfId="22221"/>
    <cellStyle name="CIHI Subheading 3 6 13 6" xfId="16128"/>
    <cellStyle name="CIHI Subheading 3 6 14" xfId="6927"/>
    <cellStyle name="CIHI Subheading 3 6 14 2" xfId="10846"/>
    <cellStyle name="CIHI Subheading 3 6 14 2 2" xfId="23120"/>
    <cellStyle name="CIHI Subheading 3 6 14 3" xfId="12783"/>
    <cellStyle name="CIHI Subheading 3 6 14 3 2" xfId="25005"/>
    <cellStyle name="CIHI Subheading 3 6 14 4" xfId="19291"/>
    <cellStyle name="CIHI Subheading 3 6 15" xfId="8316"/>
    <cellStyle name="CIHI Subheading 3 6 15 2" xfId="11907"/>
    <cellStyle name="CIHI Subheading 3 6 15 2 2" xfId="24152"/>
    <cellStyle name="CIHI Subheading 3 6 15 3" xfId="13688"/>
    <cellStyle name="CIHI Subheading 3 6 15 3 2" xfId="25886"/>
    <cellStyle name="CIHI Subheading 3 6 15 4" xfId="20656"/>
    <cellStyle name="CIHI Subheading 3 6 16" xfId="9440"/>
    <cellStyle name="CIHI Subheading 3 6 16 2" xfId="21751"/>
    <cellStyle name="CIHI Subheading 3 6 17" xfId="9920"/>
    <cellStyle name="CIHI Subheading 3 6 17 2" xfId="22208"/>
    <cellStyle name="CIHI Subheading 3 6 18" xfId="2825"/>
    <cellStyle name="CIHI Subheading 3 6 19" xfId="15258"/>
    <cellStyle name="CIHI Subheading 3 6 2" xfId="1167"/>
    <cellStyle name="CIHI Subheading 3 6 2 2" xfId="6931"/>
    <cellStyle name="CIHI Subheading 3 6 2 2 2" xfId="10850"/>
    <cellStyle name="CIHI Subheading 3 6 2 2 2 2" xfId="23124"/>
    <cellStyle name="CIHI Subheading 3 6 2 2 3" xfId="12787"/>
    <cellStyle name="CIHI Subheading 3 6 2 2 3 2" xfId="25009"/>
    <cellStyle name="CIHI Subheading 3 6 2 2 4" xfId="19295"/>
    <cellStyle name="CIHI Subheading 3 6 2 3" xfId="8320"/>
    <cellStyle name="CIHI Subheading 3 6 2 3 2" xfId="11911"/>
    <cellStyle name="CIHI Subheading 3 6 2 3 2 2" xfId="24156"/>
    <cellStyle name="CIHI Subheading 3 6 2 3 3" xfId="13692"/>
    <cellStyle name="CIHI Subheading 3 6 2 3 3 2" xfId="25890"/>
    <cellStyle name="CIHI Subheading 3 6 2 3 4" xfId="20660"/>
    <cellStyle name="CIHI Subheading 3 6 2 4" xfId="4900"/>
    <cellStyle name="CIHI Subheading 3 6 2 4 2" xfId="17288"/>
    <cellStyle name="CIHI Subheading 3 6 2 5" xfId="9444"/>
    <cellStyle name="CIHI Subheading 3 6 2 5 2" xfId="21755"/>
    <cellStyle name="CIHI Subheading 3 6 2 6" xfId="9963"/>
    <cellStyle name="CIHI Subheading 3 6 2 6 2" xfId="22251"/>
    <cellStyle name="CIHI Subheading 3 6 2 7" xfId="2829"/>
    <cellStyle name="CIHI Subheading 3 6 2 8" xfId="15262"/>
    <cellStyle name="CIHI Subheading 3 6 3" xfId="1168"/>
    <cellStyle name="CIHI Subheading 3 6 3 2" xfId="6932"/>
    <cellStyle name="CIHI Subheading 3 6 3 2 2" xfId="10851"/>
    <cellStyle name="CIHI Subheading 3 6 3 2 2 2" xfId="23125"/>
    <cellStyle name="CIHI Subheading 3 6 3 2 3" xfId="12788"/>
    <cellStyle name="CIHI Subheading 3 6 3 2 3 2" xfId="25010"/>
    <cellStyle name="CIHI Subheading 3 6 3 2 4" xfId="19296"/>
    <cellStyle name="CIHI Subheading 3 6 3 3" xfId="8321"/>
    <cellStyle name="CIHI Subheading 3 6 3 3 2" xfId="11912"/>
    <cellStyle name="CIHI Subheading 3 6 3 3 2 2" xfId="24157"/>
    <cellStyle name="CIHI Subheading 3 6 3 3 3" xfId="13693"/>
    <cellStyle name="CIHI Subheading 3 6 3 3 3 2" xfId="25891"/>
    <cellStyle name="CIHI Subheading 3 6 3 3 4" xfId="20661"/>
    <cellStyle name="CIHI Subheading 3 6 3 4" xfId="4901"/>
    <cellStyle name="CIHI Subheading 3 6 3 4 2" xfId="17289"/>
    <cellStyle name="CIHI Subheading 3 6 3 5" xfId="9445"/>
    <cellStyle name="CIHI Subheading 3 6 3 5 2" xfId="21756"/>
    <cellStyle name="CIHI Subheading 3 6 3 6" xfId="10374"/>
    <cellStyle name="CIHI Subheading 3 6 3 6 2" xfId="22648"/>
    <cellStyle name="CIHI Subheading 3 6 3 7" xfId="2830"/>
    <cellStyle name="CIHI Subheading 3 6 3 8" xfId="15263"/>
    <cellStyle name="CIHI Subheading 3 6 4" xfId="1169"/>
    <cellStyle name="CIHI Subheading 3 6 4 2" xfId="6933"/>
    <cellStyle name="CIHI Subheading 3 6 4 2 2" xfId="10852"/>
    <cellStyle name="CIHI Subheading 3 6 4 2 2 2" xfId="23126"/>
    <cellStyle name="CIHI Subheading 3 6 4 2 3" xfId="12789"/>
    <cellStyle name="CIHI Subheading 3 6 4 2 3 2" xfId="25011"/>
    <cellStyle name="CIHI Subheading 3 6 4 2 4" xfId="19297"/>
    <cellStyle name="CIHI Subheading 3 6 4 3" xfId="8322"/>
    <cellStyle name="CIHI Subheading 3 6 4 3 2" xfId="11913"/>
    <cellStyle name="CIHI Subheading 3 6 4 3 2 2" xfId="24158"/>
    <cellStyle name="CIHI Subheading 3 6 4 3 3" xfId="13694"/>
    <cellStyle name="CIHI Subheading 3 6 4 3 3 2" xfId="25892"/>
    <cellStyle name="CIHI Subheading 3 6 4 3 4" xfId="20662"/>
    <cellStyle name="CIHI Subheading 3 6 4 4" xfId="4902"/>
    <cellStyle name="CIHI Subheading 3 6 4 4 2" xfId="17290"/>
    <cellStyle name="CIHI Subheading 3 6 4 5" xfId="9446"/>
    <cellStyle name="CIHI Subheading 3 6 4 5 2" xfId="21757"/>
    <cellStyle name="CIHI Subheading 3 6 4 6" xfId="8967"/>
    <cellStyle name="CIHI Subheading 3 6 4 6 2" xfId="21278"/>
    <cellStyle name="CIHI Subheading 3 6 4 7" xfId="2831"/>
    <cellStyle name="CIHI Subheading 3 6 4 8" xfId="15264"/>
    <cellStyle name="CIHI Subheading 3 6 5" xfId="1170"/>
    <cellStyle name="CIHI Subheading 3 6 5 2" xfId="6934"/>
    <cellStyle name="CIHI Subheading 3 6 5 2 2" xfId="10853"/>
    <cellStyle name="CIHI Subheading 3 6 5 2 2 2" xfId="23127"/>
    <cellStyle name="CIHI Subheading 3 6 5 2 3" xfId="12790"/>
    <cellStyle name="CIHI Subheading 3 6 5 2 3 2" xfId="25012"/>
    <cellStyle name="CIHI Subheading 3 6 5 2 4" xfId="19298"/>
    <cellStyle name="CIHI Subheading 3 6 5 3" xfId="8323"/>
    <cellStyle name="CIHI Subheading 3 6 5 3 2" xfId="11914"/>
    <cellStyle name="CIHI Subheading 3 6 5 3 2 2" xfId="24159"/>
    <cellStyle name="CIHI Subheading 3 6 5 3 3" xfId="13695"/>
    <cellStyle name="CIHI Subheading 3 6 5 3 3 2" xfId="25893"/>
    <cellStyle name="CIHI Subheading 3 6 5 3 4" xfId="20663"/>
    <cellStyle name="CIHI Subheading 3 6 5 4" xfId="4903"/>
    <cellStyle name="CIHI Subheading 3 6 5 4 2" xfId="17291"/>
    <cellStyle name="CIHI Subheading 3 6 5 5" xfId="9447"/>
    <cellStyle name="CIHI Subheading 3 6 5 5 2" xfId="21758"/>
    <cellStyle name="CIHI Subheading 3 6 5 6" xfId="10373"/>
    <cellStyle name="CIHI Subheading 3 6 5 6 2" xfId="22647"/>
    <cellStyle name="CIHI Subheading 3 6 5 7" xfId="2832"/>
    <cellStyle name="CIHI Subheading 3 6 5 8" xfId="15265"/>
    <cellStyle name="CIHI Subheading 3 6 6" xfId="1171"/>
    <cellStyle name="CIHI Subheading 3 6 6 2" xfId="6935"/>
    <cellStyle name="CIHI Subheading 3 6 6 2 2" xfId="10854"/>
    <cellStyle name="CIHI Subheading 3 6 6 2 2 2" xfId="23128"/>
    <cellStyle name="CIHI Subheading 3 6 6 2 3" xfId="12791"/>
    <cellStyle name="CIHI Subheading 3 6 6 2 3 2" xfId="25013"/>
    <cellStyle name="CIHI Subheading 3 6 6 2 4" xfId="19299"/>
    <cellStyle name="CIHI Subheading 3 6 6 3" xfId="8324"/>
    <cellStyle name="CIHI Subheading 3 6 6 3 2" xfId="11915"/>
    <cellStyle name="CIHI Subheading 3 6 6 3 2 2" xfId="24160"/>
    <cellStyle name="CIHI Subheading 3 6 6 3 3" xfId="13696"/>
    <cellStyle name="CIHI Subheading 3 6 6 3 3 2" xfId="25894"/>
    <cellStyle name="CIHI Subheading 3 6 6 3 4" xfId="20664"/>
    <cellStyle name="CIHI Subheading 3 6 6 4" xfId="4904"/>
    <cellStyle name="CIHI Subheading 3 6 6 4 2" xfId="17292"/>
    <cellStyle name="CIHI Subheading 3 6 6 5" xfId="9448"/>
    <cellStyle name="CIHI Subheading 3 6 6 5 2" xfId="21759"/>
    <cellStyle name="CIHI Subheading 3 6 6 6" xfId="8966"/>
    <cellStyle name="CIHI Subheading 3 6 6 6 2" xfId="21277"/>
    <cellStyle name="CIHI Subheading 3 6 6 7" xfId="2833"/>
    <cellStyle name="CIHI Subheading 3 6 6 8" xfId="15266"/>
    <cellStyle name="CIHI Subheading 3 6 7" xfId="1172"/>
    <cellStyle name="CIHI Subheading 3 6 7 2" xfId="6936"/>
    <cellStyle name="CIHI Subheading 3 6 7 2 2" xfId="10855"/>
    <cellStyle name="CIHI Subheading 3 6 7 2 2 2" xfId="23129"/>
    <cellStyle name="CIHI Subheading 3 6 7 2 3" xfId="12792"/>
    <cellStyle name="CIHI Subheading 3 6 7 2 3 2" xfId="25014"/>
    <cellStyle name="CIHI Subheading 3 6 7 2 4" xfId="19300"/>
    <cellStyle name="CIHI Subheading 3 6 7 3" xfId="8325"/>
    <cellStyle name="CIHI Subheading 3 6 7 3 2" xfId="11916"/>
    <cellStyle name="CIHI Subheading 3 6 7 3 2 2" xfId="24161"/>
    <cellStyle name="CIHI Subheading 3 6 7 3 3" xfId="13697"/>
    <cellStyle name="CIHI Subheading 3 6 7 3 3 2" xfId="25895"/>
    <cellStyle name="CIHI Subheading 3 6 7 3 4" xfId="20665"/>
    <cellStyle name="CIHI Subheading 3 6 7 4" xfId="4905"/>
    <cellStyle name="CIHI Subheading 3 6 7 4 2" xfId="17293"/>
    <cellStyle name="CIHI Subheading 3 6 7 5" xfId="9449"/>
    <cellStyle name="CIHI Subheading 3 6 7 5 2" xfId="21760"/>
    <cellStyle name="CIHI Subheading 3 6 7 6" xfId="5455"/>
    <cellStyle name="CIHI Subheading 3 6 7 6 2" xfId="17822"/>
    <cellStyle name="CIHI Subheading 3 6 7 7" xfId="2834"/>
    <cellStyle name="CIHI Subheading 3 6 7 8" xfId="15267"/>
    <cellStyle name="CIHI Subheading 3 6 8" xfId="1173"/>
    <cellStyle name="CIHI Subheading 3 6 8 2" xfId="6937"/>
    <cellStyle name="CIHI Subheading 3 6 8 2 2" xfId="10856"/>
    <cellStyle name="CIHI Subheading 3 6 8 2 2 2" xfId="23130"/>
    <cellStyle name="CIHI Subheading 3 6 8 2 3" xfId="12793"/>
    <cellStyle name="CIHI Subheading 3 6 8 2 3 2" xfId="25015"/>
    <cellStyle name="CIHI Subheading 3 6 8 2 4" xfId="19301"/>
    <cellStyle name="CIHI Subheading 3 6 8 3" xfId="8326"/>
    <cellStyle name="CIHI Subheading 3 6 8 3 2" xfId="11917"/>
    <cellStyle name="CIHI Subheading 3 6 8 3 2 2" xfId="24162"/>
    <cellStyle name="CIHI Subheading 3 6 8 3 3" xfId="13698"/>
    <cellStyle name="CIHI Subheading 3 6 8 3 3 2" xfId="25896"/>
    <cellStyle name="CIHI Subheading 3 6 8 3 4" xfId="20666"/>
    <cellStyle name="CIHI Subheading 3 6 8 4" xfId="4906"/>
    <cellStyle name="CIHI Subheading 3 6 8 4 2" xfId="17294"/>
    <cellStyle name="CIHI Subheading 3 6 8 5" xfId="9450"/>
    <cellStyle name="CIHI Subheading 3 6 8 5 2" xfId="21761"/>
    <cellStyle name="CIHI Subheading 3 6 8 6" xfId="10165"/>
    <cellStyle name="CIHI Subheading 3 6 8 6 2" xfId="22448"/>
    <cellStyle name="CIHI Subheading 3 6 8 7" xfId="2835"/>
    <cellStyle name="CIHI Subheading 3 6 8 8" xfId="15268"/>
    <cellStyle name="CIHI Subheading 3 6 9" xfId="1174"/>
    <cellStyle name="CIHI Subheading 3 6 9 2" xfId="6938"/>
    <cellStyle name="CIHI Subheading 3 6 9 2 2" xfId="10857"/>
    <cellStyle name="CIHI Subheading 3 6 9 2 2 2" xfId="23131"/>
    <cellStyle name="CIHI Subheading 3 6 9 2 3" xfId="12794"/>
    <cellStyle name="CIHI Subheading 3 6 9 2 3 2" xfId="25016"/>
    <cellStyle name="CIHI Subheading 3 6 9 2 4" xfId="19302"/>
    <cellStyle name="CIHI Subheading 3 6 9 3" xfId="8327"/>
    <cellStyle name="CIHI Subheading 3 6 9 3 2" xfId="11918"/>
    <cellStyle name="CIHI Subheading 3 6 9 3 2 2" xfId="24163"/>
    <cellStyle name="CIHI Subheading 3 6 9 3 3" xfId="13699"/>
    <cellStyle name="CIHI Subheading 3 6 9 3 3 2" xfId="25897"/>
    <cellStyle name="CIHI Subheading 3 6 9 3 4" xfId="20667"/>
    <cellStyle name="CIHI Subheading 3 6 9 4" xfId="4907"/>
    <cellStyle name="CIHI Subheading 3 6 9 4 2" xfId="17295"/>
    <cellStyle name="CIHI Subheading 3 6 9 5" xfId="9451"/>
    <cellStyle name="CIHI Subheading 3 6 9 5 2" xfId="21762"/>
    <cellStyle name="CIHI Subheading 3 6 9 6" xfId="11326"/>
    <cellStyle name="CIHI Subheading 3 6 9 6 2" xfId="23578"/>
    <cellStyle name="CIHI Subheading 3 6 9 7" xfId="2836"/>
    <cellStyle name="CIHI Subheading 3 6 9 8" xfId="15269"/>
    <cellStyle name="CIHI Subheading 3 7" xfId="1175"/>
    <cellStyle name="CIHI Subheading 3 7 2" xfId="6939"/>
    <cellStyle name="CIHI Subheading 3 7 2 2" xfId="10858"/>
    <cellStyle name="CIHI Subheading 3 7 2 2 2" xfId="23132"/>
    <cellStyle name="CIHI Subheading 3 7 2 3" xfId="12795"/>
    <cellStyle name="CIHI Subheading 3 7 2 3 2" xfId="25017"/>
    <cellStyle name="CIHI Subheading 3 7 2 4" xfId="19303"/>
    <cellStyle name="CIHI Subheading 3 7 3" xfId="8328"/>
    <cellStyle name="CIHI Subheading 3 7 3 2" xfId="11919"/>
    <cellStyle name="CIHI Subheading 3 7 3 2 2" xfId="24164"/>
    <cellStyle name="CIHI Subheading 3 7 3 3" xfId="13700"/>
    <cellStyle name="CIHI Subheading 3 7 3 3 2" xfId="25898"/>
    <cellStyle name="CIHI Subheading 3 7 3 4" xfId="20668"/>
    <cellStyle name="CIHI Subheading 3 7 4" xfId="4908"/>
    <cellStyle name="CIHI Subheading 3 7 4 2" xfId="17296"/>
    <cellStyle name="CIHI Subheading 3 7 5" xfId="9452"/>
    <cellStyle name="CIHI Subheading 3 7 5 2" xfId="21763"/>
    <cellStyle name="CIHI Subheading 3 7 6" xfId="9913"/>
    <cellStyle name="CIHI Subheading 3 7 6 2" xfId="22202"/>
    <cellStyle name="CIHI Subheading 3 7 7" xfId="2837"/>
    <cellStyle name="CIHI Subheading 3 7 8" xfId="15270"/>
    <cellStyle name="CIHI Subheading 3 8" xfId="1176"/>
    <cellStyle name="CIHI Subheading 3 8 2" xfId="6940"/>
    <cellStyle name="CIHI Subheading 3 8 2 2" xfId="10859"/>
    <cellStyle name="CIHI Subheading 3 8 2 2 2" xfId="23133"/>
    <cellStyle name="CIHI Subheading 3 8 2 3" xfId="12796"/>
    <cellStyle name="CIHI Subheading 3 8 2 3 2" xfId="25018"/>
    <cellStyle name="CIHI Subheading 3 8 2 4" xfId="19304"/>
    <cellStyle name="CIHI Subheading 3 8 3" xfId="8329"/>
    <cellStyle name="CIHI Subheading 3 8 3 2" xfId="11920"/>
    <cellStyle name="CIHI Subheading 3 8 3 2 2" xfId="24165"/>
    <cellStyle name="CIHI Subheading 3 8 3 3" xfId="13701"/>
    <cellStyle name="CIHI Subheading 3 8 3 3 2" xfId="25899"/>
    <cellStyle name="CIHI Subheading 3 8 3 4" xfId="20669"/>
    <cellStyle name="CIHI Subheading 3 8 4" xfId="4909"/>
    <cellStyle name="CIHI Subheading 3 8 4 2" xfId="17297"/>
    <cellStyle name="CIHI Subheading 3 8 5" xfId="9453"/>
    <cellStyle name="CIHI Subheading 3 8 5 2" xfId="21764"/>
    <cellStyle name="CIHI Subheading 3 8 6" xfId="10372"/>
    <cellStyle name="CIHI Subheading 3 8 6 2" xfId="22646"/>
    <cellStyle name="CIHI Subheading 3 8 7" xfId="2838"/>
    <cellStyle name="CIHI Subheading 3 8 8" xfId="15271"/>
    <cellStyle name="CIHI Subheading 3 9" xfId="1177"/>
    <cellStyle name="CIHI Subheading 3 9 2" xfId="6941"/>
    <cellStyle name="CIHI Subheading 3 9 2 2" xfId="10860"/>
    <cellStyle name="CIHI Subheading 3 9 2 2 2" xfId="23134"/>
    <cellStyle name="CIHI Subheading 3 9 2 3" xfId="12797"/>
    <cellStyle name="CIHI Subheading 3 9 2 3 2" xfId="25019"/>
    <cellStyle name="CIHI Subheading 3 9 2 4" xfId="19305"/>
    <cellStyle name="CIHI Subheading 3 9 3" xfId="8330"/>
    <cellStyle name="CIHI Subheading 3 9 3 2" xfId="11921"/>
    <cellStyle name="CIHI Subheading 3 9 3 2 2" xfId="24166"/>
    <cellStyle name="CIHI Subheading 3 9 3 3" xfId="13702"/>
    <cellStyle name="CIHI Subheading 3 9 3 3 2" xfId="25900"/>
    <cellStyle name="CIHI Subheading 3 9 3 4" xfId="20670"/>
    <cellStyle name="CIHI Subheading 3 9 4" xfId="4910"/>
    <cellStyle name="CIHI Subheading 3 9 4 2" xfId="17298"/>
    <cellStyle name="CIHI Subheading 3 9 5" xfId="9454"/>
    <cellStyle name="CIHI Subheading 3 9 5 2" xfId="21765"/>
    <cellStyle name="CIHI Subheading 3 9 6" xfId="8965"/>
    <cellStyle name="CIHI Subheading 3 9 6 2" xfId="21276"/>
    <cellStyle name="CIHI Subheading 3 9 7" xfId="2839"/>
    <cellStyle name="CIHI Subheading 3 9 8" xfId="15272"/>
    <cellStyle name="CIHI Subheading 4" xfId="10"/>
    <cellStyle name="CIHI Subheading 4 10" xfId="1178"/>
    <cellStyle name="CIHI Subheading 4 10 2" xfId="6942"/>
    <cellStyle name="CIHI Subheading 4 10 2 2" xfId="10861"/>
    <cellStyle name="CIHI Subheading 4 10 2 2 2" xfId="23135"/>
    <cellStyle name="CIHI Subheading 4 10 2 3" xfId="12798"/>
    <cellStyle name="CIHI Subheading 4 10 2 3 2" xfId="25020"/>
    <cellStyle name="CIHI Subheading 4 10 2 4" xfId="19306"/>
    <cellStyle name="CIHI Subheading 4 10 3" xfId="8331"/>
    <cellStyle name="CIHI Subheading 4 10 3 2" xfId="11922"/>
    <cellStyle name="CIHI Subheading 4 10 3 2 2" xfId="24167"/>
    <cellStyle name="CIHI Subheading 4 10 3 3" xfId="13703"/>
    <cellStyle name="CIHI Subheading 4 10 3 3 2" xfId="25901"/>
    <cellStyle name="CIHI Subheading 4 10 3 4" xfId="20671"/>
    <cellStyle name="CIHI Subheading 4 10 4" xfId="4911"/>
    <cellStyle name="CIHI Subheading 4 10 4 2" xfId="17299"/>
    <cellStyle name="CIHI Subheading 4 10 5" xfId="9455"/>
    <cellStyle name="CIHI Subheading 4 10 5 2" xfId="21766"/>
    <cellStyle name="CIHI Subheading 4 10 6" xfId="10371"/>
    <cellStyle name="CIHI Subheading 4 10 6 2" xfId="22645"/>
    <cellStyle name="CIHI Subheading 4 10 7" xfId="2840"/>
    <cellStyle name="CIHI Subheading 4 10 8" xfId="15273"/>
    <cellStyle name="CIHI Subheading 4 11" xfId="1179"/>
    <cellStyle name="CIHI Subheading 4 11 2" xfId="6943"/>
    <cellStyle name="CIHI Subheading 4 11 2 2" xfId="10862"/>
    <cellStyle name="CIHI Subheading 4 11 2 2 2" xfId="23136"/>
    <cellStyle name="CIHI Subheading 4 11 2 3" xfId="12799"/>
    <cellStyle name="CIHI Subheading 4 11 2 3 2" xfId="25021"/>
    <cellStyle name="CIHI Subheading 4 11 2 4" xfId="19307"/>
    <cellStyle name="CIHI Subheading 4 11 3" xfId="8332"/>
    <cellStyle name="CIHI Subheading 4 11 3 2" xfId="11923"/>
    <cellStyle name="CIHI Subheading 4 11 3 2 2" xfId="24168"/>
    <cellStyle name="CIHI Subheading 4 11 3 3" xfId="13704"/>
    <cellStyle name="CIHI Subheading 4 11 3 3 2" xfId="25902"/>
    <cellStyle name="CIHI Subheading 4 11 3 4" xfId="20672"/>
    <cellStyle name="CIHI Subheading 4 11 4" xfId="4912"/>
    <cellStyle name="CIHI Subheading 4 11 4 2" xfId="17300"/>
    <cellStyle name="CIHI Subheading 4 11 5" xfId="9456"/>
    <cellStyle name="CIHI Subheading 4 11 5 2" xfId="21767"/>
    <cellStyle name="CIHI Subheading 4 11 6" xfId="11414"/>
    <cellStyle name="CIHI Subheading 4 11 6 2" xfId="23664"/>
    <cellStyle name="CIHI Subheading 4 11 7" xfId="2841"/>
    <cellStyle name="CIHI Subheading 4 11 8" xfId="15274"/>
    <cellStyle name="CIHI Subheading 4 12" xfId="1180"/>
    <cellStyle name="CIHI Subheading 4 12 2" xfId="6944"/>
    <cellStyle name="CIHI Subheading 4 12 2 2" xfId="10863"/>
    <cellStyle name="CIHI Subheading 4 12 2 2 2" xfId="23137"/>
    <cellStyle name="CIHI Subheading 4 12 2 3" xfId="12800"/>
    <cellStyle name="CIHI Subheading 4 12 2 3 2" xfId="25022"/>
    <cellStyle name="CIHI Subheading 4 12 2 4" xfId="19308"/>
    <cellStyle name="CIHI Subheading 4 12 3" xfId="8333"/>
    <cellStyle name="CIHI Subheading 4 12 3 2" xfId="11924"/>
    <cellStyle name="CIHI Subheading 4 12 3 2 2" xfId="24169"/>
    <cellStyle name="CIHI Subheading 4 12 3 3" xfId="13705"/>
    <cellStyle name="CIHI Subheading 4 12 3 3 2" xfId="25903"/>
    <cellStyle name="CIHI Subheading 4 12 3 4" xfId="20673"/>
    <cellStyle name="CIHI Subheading 4 12 4" xfId="4913"/>
    <cellStyle name="CIHI Subheading 4 12 4 2" xfId="17301"/>
    <cellStyle name="CIHI Subheading 4 12 5" xfId="9457"/>
    <cellStyle name="CIHI Subheading 4 12 5 2" xfId="21768"/>
    <cellStyle name="CIHI Subheading 4 12 6" xfId="9999"/>
    <cellStyle name="CIHI Subheading 4 12 6 2" xfId="22286"/>
    <cellStyle name="CIHI Subheading 4 12 7" xfId="2842"/>
    <cellStyle name="CIHI Subheading 4 12 8" xfId="15275"/>
    <cellStyle name="CIHI Subheading 4 13" xfId="1181"/>
    <cellStyle name="CIHI Subheading 4 13 2" xfId="6945"/>
    <cellStyle name="CIHI Subheading 4 13 2 2" xfId="10864"/>
    <cellStyle name="CIHI Subheading 4 13 2 2 2" xfId="23138"/>
    <cellStyle name="CIHI Subheading 4 13 2 3" xfId="12801"/>
    <cellStyle name="CIHI Subheading 4 13 2 3 2" xfId="25023"/>
    <cellStyle name="CIHI Subheading 4 13 2 4" xfId="19309"/>
    <cellStyle name="CIHI Subheading 4 13 3" xfId="8334"/>
    <cellStyle name="CIHI Subheading 4 13 3 2" xfId="11925"/>
    <cellStyle name="CIHI Subheading 4 13 3 2 2" xfId="24170"/>
    <cellStyle name="CIHI Subheading 4 13 3 3" xfId="13706"/>
    <cellStyle name="CIHI Subheading 4 13 3 3 2" xfId="25904"/>
    <cellStyle name="CIHI Subheading 4 13 3 4" xfId="20674"/>
    <cellStyle name="CIHI Subheading 4 13 4" xfId="4914"/>
    <cellStyle name="CIHI Subheading 4 13 4 2" xfId="17302"/>
    <cellStyle name="CIHI Subheading 4 13 5" xfId="9458"/>
    <cellStyle name="CIHI Subheading 4 13 5 2" xfId="21769"/>
    <cellStyle name="CIHI Subheading 4 13 6" xfId="8964"/>
    <cellStyle name="CIHI Subheading 4 13 6 2" xfId="21275"/>
    <cellStyle name="CIHI Subheading 4 13 7" xfId="2843"/>
    <cellStyle name="CIHI Subheading 4 13 8" xfId="15276"/>
    <cellStyle name="CIHI Subheading 4 14" xfId="1182"/>
    <cellStyle name="CIHI Subheading 4 14 2" xfId="6946"/>
    <cellStyle name="CIHI Subheading 4 14 2 2" xfId="10865"/>
    <cellStyle name="CIHI Subheading 4 14 2 2 2" xfId="23139"/>
    <cellStyle name="CIHI Subheading 4 14 2 3" xfId="12802"/>
    <cellStyle name="CIHI Subheading 4 14 2 3 2" xfId="25024"/>
    <cellStyle name="CIHI Subheading 4 14 2 4" xfId="19310"/>
    <cellStyle name="CIHI Subheading 4 14 3" xfId="8335"/>
    <cellStyle name="CIHI Subheading 4 14 3 2" xfId="11926"/>
    <cellStyle name="CIHI Subheading 4 14 3 2 2" xfId="24171"/>
    <cellStyle name="CIHI Subheading 4 14 3 3" xfId="13707"/>
    <cellStyle name="CIHI Subheading 4 14 3 3 2" xfId="25905"/>
    <cellStyle name="CIHI Subheading 4 14 3 4" xfId="20675"/>
    <cellStyle name="CIHI Subheading 4 14 4" xfId="4915"/>
    <cellStyle name="CIHI Subheading 4 14 4 2" xfId="17303"/>
    <cellStyle name="CIHI Subheading 4 14 5" xfId="9459"/>
    <cellStyle name="CIHI Subheading 4 14 5 2" xfId="21770"/>
    <cellStyle name="CIHI Subheading 4 14 6" xfId="10224"/>
    <cellStyle name="CIHI Subheading 4 14 6 2" xfId="22504"/>
    <cellStyle name="CIHI Subheading 4 14 7" xfId="2844"/>
    <cellStyle name="CIHI Subheading 4 14 8" xfId="15277"/>
    <cellStyle name="CIHI Subheading 4 15" xfId="1183"/>
    <cellStyle name="CIHI Subheading 4 15 2" xfId="6947"/>
    <cellStyle name="CIHI Subheading 4 15 2 2" xfId="10866"/>
    <cellStyle name="CIHI Subheading 4 15 2 2 2" xfId="23140"/>
    <cellStyle name="CIHI Subheading 4 15 2 3" xfId="12803"/>
    <cellStyle name="CIHI Subheading 4 15 2 3 2" xfId="25025"/>
    <cellStyle name="CIHI Subheading 4 15 2 4" xfId="19311"/>
    <cellStyle name="CIHI Subheading 4 15 3" xfId="8336"/>
    <cellStyle name="CIHI Subheading 4 15 3 2" xfId="11927"/>
    <cellStyle name="CIHI Subheading 4 15 3 2 2" xfId="24172"/>
    <cellStyle name="CIHI Subheading 4 15 3 3" xfId="13708"/>
    <cellStyle name="CIHI Subheading 4 15 3 3 2" xfId="25906"/>
    <cellStyle name="CIHI Subheading 4 15 3 4" xfId="20676"/>
    <cellStyle name="CIHI Subheading 4 15 4" xfId="4916"/>
    <cellStyle name="CIHI Subheading 4 15 4 2" xfId="17304"/>
    <cellStyle name="CIHI Subheading 4 15 5" xfId="9460"/>
    <cellStyle name="CIHI Subheading 4 15 5 2" xfId="21771"/>
    <cellStyle name="CIHI Subheading 4 15 6" xfId="11480"/>
    <cellStyle name="CIHI Subheading 4 15 6 2" xfId="23727"/>
    <cellStyle name="CIHI Subheading 4 15 7" xfId="2845"/>
    <cellStyle name="CIHI Subheading 4 15 8" xfId="15278"/>
    <cellStyle name="CIHI Subheading 4 16" xfId="1184"/>
    <cellStyle name="CIHI Subheading 4 16 2" xfId="6948"/>
    <cellStyle name="CIHI Subheading 4 16 2 2" xfId="10867"/>
    <cellStyle name="CIHI Subheading 4 16 2 2 2" xfId="23141"/>
    <cellStyle name="CIHI Subheading 4 16 2 3" xfId="12804"/>
    <cellStyle name="CIHI Subheading 4 16 2 3 2" xfId="25026"/>
    <cellStyle name="CIHI Subheading 4 16 2 4" xfId="19312"/>
    <cellStyle name="CIHI Subheading 4 16 3" xfId="8337"/>
    <cellStyle name="CIHI Subheading 4 16 3 2" xfId="11928"/>
    <cellStyle name="CIHI Subheading 4 16 3 2 2" xfId="24173"/>
    <cellStyle name="CIHI Subheading 4 16 3 3" xfId="13709"/>
    <cellStyle name="CIHI Subheading 4 16 3 3 2" xfId="25907"/>
    <cellStyle name="CIHI Subheading 4 16 3 4" xfId="20677"/>
    <cellStyle name="CIHI Subheading 4 16 4" xfId="4917"/>
    <cellStyle name="CIHI Subheading 4 16 4 2" xfId="17305"/>
    <cellStyle name="CIHI Subheading 4 16 5" xfId="9461"/>
    <cellStyle name="CIHI Subheading 4 16 5 2" xfId="21772"/>
    <cellStyle name="CIHI Subheading 4 16 6" xfId="10061"/>
    <cellStyle name="CIHI Subheading 4 16 6 2" xfId="22346"/>
    <cellStyle name="CIHI Subheading 4 16 7" xfId="2846"/>
    <cellStyle name="CIHI Subheading 4 16 8" xfId="15279"/>
    <cellStyle name="CIHI Subheading 4 17" xfId="1185"/>
    <cellStyle name="CIHI Subheading 4 17 2" xfId="6949"/>
    <cellStyle name="CIHI Subheading 4 17 2 2" xfId="10868"/>
    <cellStyle name="CIHI Subheading 4 17 2 2 2" xfId="23142"/>
    <cellStyle name="CIHI Subheading 4 17 2 3" xfId="12805"/>
    <cellStyle name="CIHI Subheading 4 17 2 3 2" xfId="25027"/>
    <cellStyle name="CIHI Subheading 4 17 2 4" xfId="19313"/>
    <cellStyle name="CIHI Subheading 4 17 3" xfId="8338"/>
    <cellStyle name="CIHI Subheading 4 17 3 2" xfId="11929"/>
    <cellStyle name="CIHI Subheading 4 17 3 2 2" xfId="24174"/>
    <cellStyle name="CIHI Subheading 4 17 3 3" xfId="13710"/>
    <cellStyle name="CIHI Subheading 4 17 3 3 2" xfId="25908"/>
    <cellStyle name="CIHI Subheading 4 17 3 4" xfId="20678"/>
    <cellStyle name="CIHI Subheading 4 17 4" xfId="4918"/>
    <cellStyle name="CIHI Subheading 4 17 4 2" xfId="17306"/>
    <cellStyle name="CIHI Subheading 4 17 5" xfId="9462"/>
    <cellStyle name="CIHI Subheading 4 17 5 2" xfId="21773"/>
    <cellStyle name="CIHI Subheading 4 17 6" xfId="10370"/>
    <cellStyle name="CIHI Subheading 4 17 6 2" xfId="22644"/>
    <cellStyle name="CIHI Subheading 4 17 7" xfId="2847"/>
    <cellStyle name="CIHI Subheading 4 17 8" xfId="15280"/>
    <cellStyle name="CIHI Subheading 4 18" xfId="3389"/>
    <cellStyle name="CIHI Subheading 4 18 2" xfId="7492"/>
    <cellStyle name="CIHI Subheading 4 18 2 2" xfId="11279"/>
    <cellStyle name="CIHI Subheading 4 18 2 2 2" xfId="23532"/>
    <cellStyle name="CIHI Subheading 4 18 2 3" xfId="13208"/>
    <cellStyle name="CIHI Subheading 4 18 2 3 2" xfId="25409"/>
    <cellStyle name="CIHI Subheading 4 18 2 4" xfId="19835"/>
    <cellStyle name="CIHI Subheading 4 18 3" xfId="8734"/>
    <cellStyle name="CIHI Subheading 4 18 3 2" xfId="12325"/>
    <cellStyle name="CIHI Subheading 4 18 3 2 2" xfId="24549"/>
    <cellStyle name="CIHI Subheading 4 18 3 3" xfId="14106"/>
    <cellStyle name="CIHI Subheading 4 18 3 3 2" xfId="26283"/>
    <cellStyle name="CIHI Subheading 4 18 3 4" xfId="21053"/>
    <cellStyle name="CIHI Subheading 4 18 4" xfId="9866"/>
    <cellStyle name="CIHI Subheading 4 18 4 2" xfId="22156"/>
    <cellStyle name="CIHI Subheading 4 18 5" xfId="10278"/>
    <cellStyle name="CIHI Subheading 4 18 5 2" xfId="22556"/>
    <cellStyle name="CIHI Subheading 4 18 6" xfId="15796"/>
    <cellStyle name="CIHI Subheading 4 19" xfId="5850"/>
    <cellStyle name="CIHI Subheading 4 19 2" xfId="10089"/>
    <cellStyle name="CIHI Subheading 4 19 2 2" xfId="22373"/>
    <cellStyle name="CIHI Subheading 4 19 3" xfId="4591"/>
    <cellStyle name="CIHI Subheading 4 19 3 2" xfId="16979"/>
    <cellStyle name="CIHI Subheading 4 19 4" xfId="18215"/>
    <cellStyle name="CIHI Subheading 4 2" xfId="14"/>
    <cellStyle name="CIHI Subheading 4 2 10" xfId="1186"/>
    <cellStyle name="CIHI Subheading 4 2 10 2" xfId="6950"/>
    <cellStyle name="CIHI Subheading 4 2 10 2 2" xfId="10869"/>
    <cellStyle name="CIHI Subheading 4 2 10 2 2 2" xfId="23143"/>
    <cellStyle name="CIHI Subheading 4 2 10 2 3" xfId="12806"/>
    <cellStyle name="CIHI Subheading 4 2 10 2 3 2" xfId="25028"/>
    <cellStyle name="CIHI Subheading 4 2 10 2 4" xfId="19314"/>
    <cellStyle name="CIHI Subheading 4 2 10 3" xfId="8339"/>
    <cellStyle name="CIHI Subheading 4 2 10 3 2" xfId="11930"/>
    <cellStyle name="CIHI Subheading 4 2 10 3 2 2" xfId="24175"/>
    <cellStyle name="CIHI Subheading 4 2 10 3 3" xfId="13711"/>
    <cellStyle name="CIHI Subheading 4 2 10 3 3 2" xfId="25909"/>
    <cellStyle name="CIHI Subheading 4 2 10 3 4" xfId="20679"/>
    <cellStyle name="CIHI Subheading 4 2 10 4" xfId="4919"/>
    <cellStyle name="CIHI Subheading 4 2 10 4 2" xfId="17307"/>
    <cellStyle name="CIHI Subheading 4 2 10 5" xfId="9463"/>
    <cellStyle name="CIHI Subheading 4 2 10 5 2" xfId="21774"/>
    <cellStyle name="CIHI Subheading 4 2 10 6" xfId="8963"/>
    <cellStyle name="CIHI Subheading 4 2 10 6 2" xfId="21274"/>
    <cellStyle name="CIHI Subheading 4 2 10 7" xfId="2848"/>
    <cellStyle name="CIHI Subheading 4 2 10 8" xfId="15281"/>
    <cellStyle name="CIHI Subheading 4 2 11" xfId="1187"/>
    <cellStyle name="CIHI Subheading 4 2 11 2" xfId="6951"/>
    <cellStyle name="CIHI Subheading 4 2 11 2 2" xfId="10870"/>
    <cellStyle name="CIHI Subheading 4 2 11 2 2 2" xfId="23144"/>
    <cellStyle name="CIHI Subheading 4 2 11 2 3" xfId="12807"/>
    <cellStyle name="CIHI Subheading 4 2 11 2 3 2" xfId="25029"/>
    <cellStyle name="CIHI Subheading 4 2 11 2 4" xfId="19315"/>
    <cellStyle name="CIHI Subheading 4 2 11 3" xfId="8340"/>
    <cellStyle name="CIHI Subheading 4 2 11 3 2" xfId="11931"/>
    <cellStyle name="CIHI Subheading 4 2 11 3 2 2" xfId="24176"/>
    <cellStyle name="CIHI Subheading 4 2 11 3 3" xfId="13712"/>
    <cellStyle name="CIHI Subheading 4 2 11 3 3 2" xfId="25910"/>
    <cellStyle name="CIHI Subheading 4 2 11 3 4" xfId="20680"/>
    <cellStyle name="CIHI Subheading 4 2 11 4" xfId="4920"/>
    <cellStyle name="CIHI Subheading 4 2 11 4 2" xfId="17308"/>
    <cellStyle name="CIHI Subheading 4 2 11 5" xfId="9464"/>
    <cellStyle name="CIHI Subheading 4 2 11 5 2" xfId="21775"/>
    <cellStyle name="CIHI Subheading 4 2 11 6" xfId="10369"/>
    <cellStyle name="CIHI Subheading 4 2 11 6 2" xfId="22643"/>
    <cellStyle name="CIHI Subheading 4 2 11 7" xfId="2849"/>
    <cellStyle name="CIHI Subheading 4 2 11 8" xfId="15282"/>
    <cellStyle name="CIHI Subheading 4 2 12" xfId="1188"/>
    <cellStyle name="CIHI Subheading 4 2 12 2" xfId="6952"/>
    <cellStyle name="CIHI Subheading 4 2 12 2 2" xfId="10871"/>
    <cellStyle name="CIHI Subheading 4 2 12 2 2 2" xfId="23145"/>
    <cellStyle name="CIHI Subheading 4 2 12 2 3" xfId="12808"/>
    <cellStyle name="CIHI Subheading 4 2 12 2 3 2" xfId="25030"/>
    <cellStyle name="CIHI Subheading 4 2 12 2 4" xfId="19316"/>
    <cellStyle name="CIHI Subheading 4 2 12 3" xfId="8341"/>
    <cellStyle name="CIHI Subheading 4 2 12 3 2" xfId="11932"/>
    <cellStyle name="CIHI Subheading 4 2 12 3 2 2" xfId="24177"/>
    <cellStyle name="CIHI Subheading 4 2 12 3 3" xfId="13713"/>
    <cellStyle name="CIHI Subheading 4 2 12 3 3 2" xfId="25911"/>
    <cellStyle name="CIHI Subheading 4 2 12 3 4" xfId="20681"/>
    <cellStyle name="CIHI Subheading 4 2 12 4" xfId="4921"/>
    <cellStyle name="CIHI Subheading 4 2 12 4 2" xfId="17309"/>
    <cellStyle name="CIHI Subheading 4 2 12 5" xfId="9465"/>
    <cellStyle name="CIHI Subheading 4 2 12 5 2" xfId="21776"/>
    <cellStyle name="CIHI Subheading 4 2 12 6" xfId="8962"/>
    <cellStyle name="CIHI Subheading 4 2 12 6 2" xfId="21273"/>
    <cellStyle name="CIHI Subheading 4 2 12 7" xfId="2850"/>
    <cellStyle name="CIHI Subheading 4 2 12 8" xfId="15283"/>
    <cellStyle name="CIHI Subheading 4 2 13" xfId="1189"/>
    <cellStyle name="CIHI Subheading 4 2 13 2" xfId="6953"/>
    <cellStyle name="CIHI Subheading 4 2 13 2 2" xfId="10872"/>
    <cellStyle name="CIHI Subheading 4 2 13 2 2 2" xfId="23146"/>
    <cellStyle name="CIHI Subheading 4 2 13 2 3" xfId="12809"/>
    <cellStyle name="CIHI Subheading 4 2 13 2 3 2" xfId="25031"/>
    <cellStyle name="CIHI Subheading 4 2 13 2 4" xfId="19317"/>
    <cellStyle name="CIHI Subheading 4 2 13 3" xfId="8342"/>
    <cellStyle name="CIHI Subheading 4 2 13 3 2" xfId="11933"/>
    <cellStyle name="CIHI Subheading 4 2 13 3 2 2" xfId="24178"/>
    <cellStyle name="CIHI Subheading 4 2 13 3 3" xfId="13714"/>
    <cellStyle name="CIHI Subheading 4 2 13 3 3 2" xfId="25912"/>
    <cellStyle name="CIHI Subheading 4 2 13 3 4" xfId="20682"/>
    <cellStyle name="CIHI Subheading 4 2 13 4" xfId="4922"/>
    <cellStyle name="CIHI Subheading 4 2 13 4 2" xfId="17310"/>
    <cellStyle name="CIHI Subheading 4 2 13 5" xfId="9466"/>
    <cellStyle name="CIHI Subheading 4 2 13 5 2" xfId="21777"/>
    <cellStyle name="CIHI Subheading 4 2 13 6" xfId="8817"/>
    <cellStyle name="CIHI Subheading 4 2 13 6 2" xfId="21134"/>
    <cellStyle name="CIHI Subheading 4 2 13 7" xfId="2851"/>
    <cellStyle name="CIHI Subheading 4 2 13 8" xfId="15284"/>
    <cellStyle name="CIHI Subheading 4 2 14" xfId="1190"/>
    <cellStyle name="CIHI Subheading 4 2 14 2" xfId="6954"/>
    <cellStyle name="CIHI Subheading 4 2 14 2 2" xfId="10873"/>
    <cellStyle name="CIHI Subheading 4 2 14 2 2 2" xfId="23147"/>
    <cellStyle name="CIHI Subheading 4 2 14 2 3" xfId="12810"/>
    <cellStyle name="CIHI Subheading 4 2 14 2 3 2" xfId="25032"/>
    <cellStyle name="CIHI Subheading 4 2 14 2 4" xfId="19318"/>
    <cellStyle name="CIHI Subheading 4 2 14 3" xfId="8343"/>
    <cellStyle name="CIHI Subheading 4 2 14 3 2" xfId="11934"/>
    <cellStyle name="CIHI Subheading 4 2 14 3 2 2" xfId="24179"/>
    <cellStyle name="CIHI Subheading 4 2 14 3 3" xfId="13715"/>
    <cellStyle name="CIHI Subheading 4 2 14 3 3 2" xfId="25913"/>
    <cellStyle name="CIHI Subheading 4 2 14 3 4" xfId="20683"/>
    <cellStyle name="CIHI Subheading 4 2 14 4" xfId="4923"/>
    <cellStyle name="CIHI Subheading 4 2 14 4 2" xfId="17311"/>
    <cellStyle name="CIHI Subheading 4 2 14 5" xfId="9467"/>
    <cellStyle name="CIHI Subheading 4 2 14 5 2" xfId="21778"/>
    <cellStyle name="CIHI Subheading 4 2 14 6" xfId="5461"/>
    <cellStyle name="CIHI Subheading 4 2 14 6 2" xfId="17828"/>
    <cellStyle name="CIHI Subheading 4 2 14 7" xfId="2852"/>
    <cellStyle name="CIHI Subheading 4 2 14 8" xfId="15285"/>
    <cellStyle name="CIHI Subheading 4 2 15" xfId="1191"/>
    <cellStyle name="CIHI Subheading 4 2 15 2" xfId="6955"/>
    <cellStyle name="CIHI Subheading 4 2 15 2 2" xfId="10874"/>
    <cellStyle name="CIHI Subheading 4 2 15 2 2 2" xfId="23148"/>
    <cellStyle name="CIHI Subheading 4 2 15 2 3" xfId="12811"/>
    <cellStyle name="CIHI Subheading 4 2 15 2 3 2" xfId="25033"/>
    <cellStyle name="CIHI Subheading 4 2 15 2 4" xfId="19319"/>
    <cellStyle name="CIHI Subheading 4 2 15 3" xfId="8344"/>
    <cellStyle name="CIHI Subheading 4 2 15 3 2" xfId="11935"/>
    <cellStyle name="CIHI Subheading 4 2 15 3 2 2" xfId="24180"/>
    <cellStyle name="CIHI Subheading 4 2 15 3 3" xfId="13716"/>
    <cellStyle name="CIHI Subheading 4 2 15 3 3 2" xfId="25914"/>
    <cellStyle name="CIHI Subheading 4 2 15 3 4" xfId="20684"/>
    <cellStyle name="CIHI Subheading 4 2 15 4" xfId="4924"/>
    <cellStyle name="CIHI Subheading 4 2 15 4 2" xfId="17312"/>
    <cellStyle name="CIHI Subheading 4 2 15 5" xfId="9468"/>
    <cellStyle name="CIHI Subheading 4 2 15 5 2" xfId="21779"/>
    <cellStyle name="CIHI Subheading 4 2 15 6" xfId="10133"/>
    <cellStyle name="CIHI Subheading 4 2 15 6 2" xfId="22417"/>
    <cellStyle name="CIHI Subheading 4 2 15 7" xfId="2853"/>
    <cellStyle name="CIHI Subheading 4 2 15 8" xfId="15286"/>
    <cellStyle name="CIHI Subheading 4 2 16" xfId="1192"/>
    <cellStyle name="CIHI Subheading 4 2 16 2" xfId="6956"/>
    <cellStyle name="CIHI Subheading 4 2 16 2 2" xfId="10875"/>
    <cellStyle name="CIHI Subheading 4 2 16 2 2 2" xfId="23149"/>
    <cellStyle name="CIHI Subheading 4 2 16 2 3" xfId="12812"/>
    <cellStyle name="CIHI Subheading 4 2 16 2 3 2" xfId="25034"/>
    <cellStyle name="CIHI Subheading 4 2 16 2 4" xfId="19320"/>
    <cellStyle name="CIHI Subheading 4 2 16 3" xfId="8345"/>
    <cellStyle name="CIHI Subheading 4 2 16 3 2" xfId="11936"/>
    <cellStyle name="CIHI Subheading 4 2 16 3 2 2" xfId="24181"/>
    <cellStyle name="CIHI Subheading 4 2 16 3 3" xfId="13717"/>
    <cellStyle name="CIHI Subheading 4 2 16 3 3 2" xfId="25915"/>
    <cellStyle name="CIHI Subheading 4 2 16 3 4" xfId="20685"/>
    <cellStyle name="CIHI Subheading 4 2 16 4" xfId="4925"/>
    <cellStyle name="CIHI Subheading 4 2 16 4 2" xfId="17313"/>
    <cellStyle name="CIHI Subheading 4 2 16 5" xfId="9469"/>
    <cellStyle name="CIHI Subheading 4 2 16 5 2" xfId="21780"/>
    <cellStyle name="CIHI Subheading 4 2 16 6" xfId="11319"/>
    <cellStyle name="CIHI Subheading 4 2 16 6 2" xfId="23572"/>
    <cellStyle name="CIHI Subheading 4 2 16 7" xfId="2854"/>
    <cellStyle name="CIHI Subheading 4 2 16 8" xfId="15287"/>
    <cellStyle name="CIHI Subheading 4 2 17" xfId="3393"/>
    <cellStyle name="CIHI Subheading 4 2 17 2" xfId="7496"/>
    <cellStyle name="CIHI Subheading 4 2 17 2 2" xfId="11283"/>
    <cellStyle name="CIHI Subheading 4 2 17 2 2 2" xfId="23536"/>
    <cellStyle name="CIHI Subheading 4 2 17 2 3" xfId="13212"/>
    <cellStyle name="CIHI Subheading 4 2 17 2 3 2" xfId="25413"/>
    <cellStyle name="CIHI Subheading 4 2 17 2 4" xfId="19839"/>
    <cellStyle name="CIHI Subheading 4 2 17 3" xfId="8738"/>
    <cellStyle name="CIHI Subheading 4 2 17 3 2" xfId="12329"/>
    <cellStyle name="CIHI Subheading 4 2 17 3 2 2" xfId="24553"/>
    <cellStyle name="CIHI Subheading 4 2 17 3 3" xfId="14110"/>
    <cellStyle name="CIHI Subheading 4 2 17 3 3 2" xfId="26287"/>
    <cellStyle name="CIHI Subheading 4 2 17 3 4" xfId="21057"/>
    <cellStyle name="CIHI Subheading 4 2 17 4" xfId="9870"/>
    <cellStyle name="CIHI Subheading 4 2 17 4 2" xfId="22160"/>
    <cellStyle name="CIHI Subheading 4 2 17 5" xfId="10217"/>
    <cellStyle name="CIHI Subheading 4 2 17 5 2" xfId="22497"/>
    <cellStyle name="CIHI Subheading 4 2 17 6" xfId="15800"/>
    <cellStyle name="CIHI Subheading 4 2 18" xfId="5854"/>
    <cellStyle name="CIHI Subheading 4 2 18 2" xfId="10093"/>
    <cellStyle name="CIHI Subheading 4 2 18 2 2" xfId="22377"/>
    <cellStyle name="CIHI Subheading 4 2 18 3" xfId="9895"/>
    <cellStyle name="CIHI Subheading 4 2 18 3 2" xfId="22185"/>
    <cellStyle name="CIHI Subheading 4 2 18 4" xfId="18219"/>
    <cellStyle name="CIHI Subheading 4 2 19" xfId="5856"/>
    <cellStyle name="CIHI Subheading 4 2 19 2" xfId="10094"/>
    <cellStyle name="CIHI Subheading 4 2 19 2 2" xfId="22378"/>
    <cellStyle name="CIHI Subheading 4 2 19 3" xfId="8851"/>
    <cellStyle name="CIHI Subheading 4 2 19 3 2" xfId="21167"/>
    <cellStyle name="CIHI Subheading 4 2 19 4" xfId="18221"/>
    <cellStyle name="CIHI Subheading 4 2 2" xfId="21"/>
    <cellStyle name="CIHI Subheading 4 2 2 10" xfId="1193"/>
    <cellStyle name="CIHI Subheading 4 2 2 10 2" xfId="6957"/>
    <cellStyle name="CIHI Subheading 4 2 2 10 2 2" xfId="10876"/>
    <cellStyle name="CIHI Subheading 4 2 2 10 2 2 2" xfId="23150"/>
    <cellStyle name="CIHI Subheading 4 2 2 10 2 3" xfId="12813"/>
    <cellStyle name="CIHI Subheading 4 2 2 10 2 3 2" xfId="25035"/>
    <cellStyle name="CIHI Subheading 4 2 2 10 2 4" xfId="19321"/>
    <cellStyle name="CIHI Subheading 4 2 2 10 3" xfId="8346"/>
    <cellStyle name="CIHI Subheading 4 2 2 10 3 2" xfId="11937"/>
    <cellStyle name="CIHI Subheading 4 2 2 10 3 2 2" xfId="24182"/>
    <cellStyle name="CIHI Subheading 4 2 2 10 3 3" xfId="13718"/>
    <cellStyle name="CIHI Subheading 4 2 2 10 3 3 2" xfId="25916"/>
    <cellStyle name="CIHI Subheading 4 2 2 10 3 4" xfId="20686"/>
    <cellStyle name="CIHI Subheading 4 2 2 10 4" xfId="4926"/>
    <cellStyle name="CIHI Subheading 4 2 2 10 4 2" xfId="17314"/>
    <cellStyle name="CIHI Subheading 4 2 2 10 5" xfId="9470"/>
    <cellStyle name="CIHI Subheading 4 2 2 10 5 2" xfId="21781"/>
    <cellStyle name="CIHI Subheading 4 2 2 10 6" xfId="9905"/>
    <cellStyle name="CIHI Subheading 4 2 2 10 6 2" xfId="22195"/>
    <cellStyle name="CIHI Subheading 4 2 2 10 7" xfId="2855"/>
    <cellStyle name="CIHI Subheading 4 2 2 10 8" xfId="15288"/>
    <cellStyle name="CIHI Subheading 4 2 2 11" xfId="1194"/>
    <cellStyle name="CIHI Subheading 4 2 2 11 2" xfId="6958"/>
    <cellStyle name="CIHI Subheading 4 2 2 11 2 2" xfId="10877"/>
    <cellStyle name="CIHI Subheading 4 2 2 11 2 2 2" xfId="23151"/>
    <cellStyle name="CIHI Subheading 4 2 2 11 2 3" xfId="12814"/>
    <cellStyle name="CIHI Subheading 4 2 2 11 2 3 2" xfId="25036"/>
    <cellStyle name="CIHI Subheading 4 2 2 11 2 4" xfId="19322"/>
    <cellStyle name="CIHI Subheading 4 2 2 11 3" xfId="8347"/>
    <cellStyle name="CIHI Subheading 4 2 2 11 3 2" xfId="11938"/>
    <cellStyle name="CIHI Subheading 4 2 2 11 3 2 2" xfId="24183"/>
    <cellStyle name="CIHI Subheading 4 2 2 11 3 3" xfId="13719"/>
    <cellStyle name="CIHI Subheading 4 2 2 11 3 3 2" xfId="25917"/>
    <cellStyle name="CIHI Subheading 4 2 2 11 3 4" xfId="20687"/>
    <cellStyle name="CIHI Subheading 4 2 2 11 4" xfId="4927"/>
    <cellStyle name="CIHI Subheading 4 2 2 11 4 2" xfId="17315"/>
    <cellStyle name="CIHI Subheading 4 2 2 11 5" xfId="9471"/>
    <cellStyle name="CIHI Subheading 4 2 2 11 5 2" xfId="21782"/>
    <cellStyle name="CIHI Subheading 4 2 2 11 6" xfId="10368"/>
    <cellStyle name="CIHI Subheading 4 2 2 11 6 2" xfId="22642"/>
    <cellStyle name="CIHI Subheading 4 2 2 11 7" xfId="2856"/>
    <cellStyle name="CIHI Subheading 4 2 2 11 8" xfId="15289"/>
    <cellStyle name="CIHI Subheading 4 2 2 12" xfId="1195"/>
    <cellStyle name="CIHI Subheading 4 2 2 12 2" xfId="6959"/>
    <cellStyle name="CIHI Subheading 4 2 2 12 2 2" xfId="10878"/>
    <cellStyle name="CIHI Subheading 4 2 2 12 2 2 2" xfId="23152"/>
    <cellStyle name="CIHI Subheading 4 2 2 12 2 3" xfId="12815"/>
    <cellStyle name="CIHI Subheading 4 2 2 12 2 3 2" xfId="25037"/>
    <cellStyle name="CIHI Subheading 4 2 2 12 2 4" xfId="19323"/>
    <cellStyle name="CIHI Subheading 4 2 2 12 3" xfId="8348"/>
    <cellStyle name="CIHI Subheading 4 2 2 12 3 2" xfId="11939"/>
    <cellStyle name="CIHI Subheading 4 2 2 12 3 2 2" xfId="24184"/>
    <cellStyle name="CIHI Subheading 4 2 2 12 3 3" xfId="13720"/>
    <cellStyle name="CIHI Subheading 4 2 2 12 3 3 2" xfId="25918"/>
    <cellStyle name="CIHI Subheading 4 2 2 12 3 4" xfId="20688"/>
    <cellStyle name="CIHI Subheading 4 2 2 12 4" xfId="4928"/>
    <cellStyle name="CIHI Subheading 4 2 2 12 4 2" xfId="17316"/>
    <cellStyle name="CIHI Subheading 4 2 2 12 5" xfId="9472"/>
    <cellStyle name="CIHI Subheading 4 2 2 12 5 2" xfId="21783"/>
    <cellStyle name="CIHI Subheading 4 2 2 12 6" xfId="8961"/>
    <cellStyle name="CIHI Subheading 4 2 2 12 6 2" xfId="21272"/>
    <cellStyle name="CIHI Subheading 4 2 2 12 7" xfId="2857"/>
    <cellStyle name="CIHI Subheading 4 2 2 12 8" xfId="15290"/>
    <cellStyle name="CIHI Subheading 4 2 2 13" xfId="1196"/>
    <cellStyle name="CIHI Subheading 4 2 2 13 2" xfId="6960"/>
    <cellStyle name="CIHI Subheading 4 2 2 13 2 2" xfId="10879"/>
    <cellStyle name="CIHI Subheading 4 2 2 13 2 2 2" xfId="23153"/>
    <cellStyle name="CIHI Subheading 4 2 2 13 2 3" xfId="12816"/>
    <cellStyle name="CIHI Subheading 4 2 2 13 2 3 2" xfId="25038"/>
    <cellStyle name="CIHI Subheading 4 2 2 13 2 4" xfId="19324"/>
    <cellStyle name="CIHI Subheading 4 2 2 13 3" xfId="8349"/>
    <cellStyle name="CIHI Subheading 4 2 2 13 3 2" xfId="11940"/>
    <cellStyle name="CIHI Subheading 4 2 2 13 3 2 2" xfId="24185"/>
    <cellStyle name="CIHI Subheading 4 2 2 13 3 3" xfId="13721"/>
    <cellStyle name="CIHI Subheading 4 2 2 13 3 3 2" xfId="25919"/>
    <cellStyle name="CIHI Subheading 4 2 2 13 3 4" xfId="20689"/>
    <cellStyle name="CIHI Subheading 4 2 2 13 4" xfId="4929"/>
    <cellStyle name="CIHI Subheading 4 2 2 13 4 2" xfId="17317"/>
    <cellStyle name="CIHI Subheading 4 2 2 13 5" xfId="9473"/>
    <cellStyle name="CIHI Subheading 4 2 2 13 5 2" xfId="21784"/>
    <cellStyle name="CIHI Subheading 4 2 2 13 6" xfId="10367"/>
    <cellStyle name="CIHI Subheading 4 2 2 13 6 2" xfId="22641"/>
    <cellStyle name="CIHI Subheading 4 2 2 13 7" xfId="2858"/>
    <cellStyle name="CIHI Subheading 4 2 2 13 8" xfId="15291"/>
    <cellStyle name="CIHI Subheading 4 2 2 14" xfId="1197"/>
    <cellStyle name="CIHI Subheading 4 2 2 14 2" xfId="6961"/>
    <cellStyle name="CIHI Subheading 4 2 2 14 2 2" xfId="10880"/>
    <cellStyle name="CIHI Subheading 4 2 2 14 2 2 2" xfId="23154"/>
    <cellStyle name="CIHI Subheading 4 2 2 14 2 3" xfId="12817"/>
    <cellStyle name="CIHI Subheading 4 2 2 14 2 3 2" xfId="25039"/>
    <cellStyle name="CIHI Subheading 4 2 2 14 2 4" xfId="19325"/>
    <cellStyle name="CIHI Subheading 4 2 2 14 3" xfId="8350"/>
    <cellStyle name="CIHI Subheading 4 2 2 14 3 2" xfId="11941"/>
    <cellStyle name="CIHI Subheading 4 2 2 14 3 2 2" xfId="24186"/>
    <cellStyle name="CIHI Subheading 4 2 2 14 3 3" xfId="13722"/>
    <cellStyle name="CIHI Subheading 4 2 2 14 3 3 2" xfId="25920"/>
    <cellStyle name="CIHI Subheading 4 2 2 14 3 4" xfId="20690"/>
    <cellStyle name="CIHI Subheading 4 2 2 14 4" xfId="4930"/>
    <cellStyle name="CIHI Subheading 4 2 2 14 4 2" xfId="17318"/>
    <cellStyle name="CIHI Subheading 4 2 2 14 5" xfId="9474"/>
    <cellStyle name="CIHI Subheading 4 2 2 14 5 2" xfId="21785"/>
    <cellStyle name="CIHI Subheading 4 2 2 14 6" xfId="11361"/>
    <cellStyle name="CIHI Subheading 4 2 2 14 6 2" xfId="23612"/>
    <cellStyle name="CIHI Subheading 4 2 2 14 7" xfId="2859"/>
    <cellStyle name="CIHI Subheading 4 2 2 14 8" xfId="15292"/>
    <cellStyle name="CIHI Subheading 4 2 2 15" xfId="3399"/>
    <cellStyle name="CIHI Subheading 4 2 2 15 2" xfId="7502"/>
    <cellStyle name="CIHI Subheading 4 2 2 15 2 2" xfId="11288"/>
    <cellStyle name="CIHI Subheading 4 2 2 15 2 2 2" xfId="23541"/>
    <cellStyle name="CIHI Subheading 4 2 2 15 2 3" xfId="13217"/>
    <cellStyle name="CIHI Subheading 4 2 2 15 2 3 2" xfId="25418"/>
    <cellStyle name="CIHI Subheading 4 2 2 15 2 4" xfId="19845"/>
    <cellStyle name="CIHI Subheading 4 2 2 15 3" xfId="8743"/>
    <cellStyle name="CIHI Subheading 4 2 2 15 3 2" xfId="12334"/>
    <cellStyle name="CIHI Subheading 4 2 2 15 3 2 2" xfId="24558"/>
    <cellStyle name="CIHI Subheading 4 2 2 15 3 3" xfId="14115"/>
    <cellStyle name="CIHI Subheading 4 2 2 15 3 3 2" xfId="26292"/>
    <cellStyle name="CIHI Subheading 4 2 2 15 3 4" xfId="21062"/>
    <cellStyle name="CIHI Subheading 4 2 2 15 4" xfId="9875"/>
    <cellStyle name="CIHI Subheading 4 2 2 15 4 2" xfId="22165"/>
    <cellStyle name="CIHI Subheading 4 2 2 15 5" xfId="8868"/>
    <cellStyle name="CIHI Subheading 4 2 2 15 5 2" xfId="21184"/>
    <cellStyle name="CIHI Subheading 4 2 2 15 6" xfId="15806"/>
    <cellStyle name="CIHI Subheading 4 2 2 16" xfId="5861"/>
    <cellStyle name="CIHI Subheading 4 2 2 16 2" xfId="10099"/>
    <cellStyle name="CIHI Subheading 4 2 2 16 2 2" xfId="22383"/>
    <cellStyle name="CIHI Subheading 4 2 2 16 3" xfId="10206"/>
    <cellStyle name="CIHI Subheading 4 2 2 16 3 2" xfId="22486"/>
    <cellStyle name="CIHI Subheading 4 2 2 16 4" xfId="18226"/>
    <cellStyle name="CIHI Subheading 4 2 2 17" xfId="7325"/>
    <cellStyle name="CIHI Subheading 4 2 2 17 2" xfId="11244"/>
    <cellStyle name="CIHI Subheading 4 2 2 17 2 2" xfId="23518"/>
    <cellStyle name="CIHI Subheading 4 2 2 17 3" xfId="13181"/>
    <cellStyle name="CIHI Subheading 4 2 2 17 3 2" xfId="25403"/>
    <cellStyle name="CIHI Subheading 4 2 2 17 4" xfId="19689"/>
    <cellStyle name="CIHI Subheading 4 2 2 18" xfId="5398"/>
    <cellStyle name="CIHI Subheading 4 2 2 18 2" xfId="17786"/>
    <cellStyle name="CIHI Subheading 4 2 2 19" xfId="11254"/>
    <cellStyle name="CIHI Subheading 4 2 2 19 2" xfId="23528"/>
    <cellStyle name="CIHI Subheading 4 2 2 2" xfId="162"/>
    <cellStyle name="CIHI Subheading 4 2 2 2 10" xfId="1198"/>
    <cellStyle name="CIHI Subheading 4 2 2 2 10 2" xfId="6962"/>
    <cellStyle name="CIHI Subheading 4 2 2 2 10 2 2" xfId="10881"/>
    <cellStyle name="CIHI Subheading 4 2 2 2 10 2 2 2" xfId="23155"/>
    <cellStyle name="CIHI Subheading 4 2 2 2 10 2 3" xfId="12818"/>
    <cellStyle name="CIHI Subheading 4 2 2 2 10 2 3 2" xfId="25040"/>
    <cellStyle name="CIHI Subheading 4 2 2 2 10 2 4" xfId="19326"/>
    <cellStyle name="CIHI Subheading 4 2 2 2 10 3" xfId="8351"/>
    <cellStyle name="CIHI Subheading 4 2 2 2 10 3 2" xfId="11942"/>
    <cellStyle name="CIHI Subheading 4 2 2 2 10 3 2 2" xfId="24187"/>
    <cellStyle name="CIHI Subheading 4 2 2 2 10 3 3" xfId="13723"/>
    <cellStyle name="CIHI Subheading 4 2 2 2 10 3 3 2" xfId="25921"/>
    <cellStyle name="CIHI Subheading 4 2 2 2 10 3 4" xfId="20691"/>
    <cellStyle name="CIHI Subheading 4 2 2 2 10 4" xfId="4931"/>
    <cellStyle name="CIHI Subheading 4 2 2 2 10 4 2" xfId="17319"/>
    <cellStyle name="CIHI Subheading 4 2 2 2 10 5" xfId="9475"/>
    <cellStyle name="CIHI Subheading 4 2 2 2 10 5 2" xfId="21786"/>
    <cellStyle name="CIHI Subheading 4 2 2 2 10 6" xfId="9948"/>
    <cellStyle name="CIHI Subheading 4 2 2 2 10 6 2" xfId="22236"/>
    <cellStyle name="CIHI Subheading 4 2 2 2 10 7" xfId="2860"/>
    <cellStyle name="CIHI Subheading 4 2 2 2 10 8" xfId="15293"/>
    <cellStyle name="CIHI Subheading 4 2 2 2 11" xfId="1199"/>
    <cellStyle name="CIHI Subheading 4 2 2 2 11 2" xfId="6963"/>
    <cellStyle name="CIHI Subheading 4 2 2 2 11 2 2" xfId="10882"/>
    <cellStyle name="CIHI Subheading 4 2 2 2 11 2 2 2" xfId="23156"/>
    <cellStyle name="CIHI Subheading 4 2 2 2 11 2 3" xfId="12819"/>
    <cellStyle name="CIHI Subheading 4 2 2 2 11 2 3 2" xfId="25041"/>
    <cellStyle name="CIHI Subheading 4 2 2 2 11 2 4" xfId="19327"/>
    <cellStyle name="CIHI Subheading 4 2 2 2 11 3" xfId="8352"/>
    <cellStyle name="CIHI Subheading 4 2 2 2 11 3 2" xfId="11943"/>
    <cellStyle name="CIHI Subheading 4 2 2 2 11 3 2 2" xfId="24188"/>
    <cellStyle name="CIHI Subheading 4 2 2 2 11 3 3" xfId="13724"/>
    <cellStyle name="CIHI Subheading 4 2 2 2 11 3 3 2" xfId="25922"/>
    <cellStyle name="CIHI Subheading 4 2 2 2 11 3 4" xfId="20692"/>
    <cellStyle name="CIHI Subheading 4 2 2 2 11 4" xfId="4932"/>
    <cellStyle name="CIHI Subheading 4 2 2 2 11 4 2" xfId="17320"/>
    <cellStyle name="CIHI Subheading 4 2 2 2 11 5" xfId="9476"/>
    <cellStyle name="CIHI Subheading 4 2 2 2 11 5 2" xfId="21787"/>
    <cellStyle name="CIHI Subheading 4 2 2 2 11 6" xfId="8960"/>
    <cellStyle name="CIHI Subheading 4 2 2 2 11 6 2" xfId="21271"/>
    <cellStyle name="CIHI Subheading 4 2 2 2 11 7" xfId="2861"/>
    <cellStyle name="CIHI Subheading 4 2 2 2 11 8" xfId="15294"/>
    <cellStyle name="CIHI Subheading 4 2 2 2 12" xfId="1200"/>
    <cellStyle name="CIHI Subheading 4 2 2 2 12 2" xfId="6964"/>
    <cellStyle name="CIHI Subheading 4 2 2 2 12 2 2" xfId="10883"/>
    <cellStyle name="CIHI Subheading 4 2 2 2 12 2 2 2" xfId="23157"/>
    <cellStyle name="CIHI Subheading 4 2 2 2 12 2 3" xfId="12820"/>
    <cellStyle name="CIHI Subheading 4 2 2 2 12 2 3 2" xfId="25042"/>
    <cellStyle name="CIHI Subheading 4 2 2 2 12 2 4" xfId="19328"/>
    <cellStyle name="CIHI Subheading 4 2 2 2 12 3" xfId="8353"/>
    <cellStyle name="CIHI Subheading 4 2 2 2 12 3 2" xfId="11944"/>
    <cellStyle name="CIHI Subheading 4 2 2 2 12 3 2 2" xfId="24189"/>
    <cellStyle name="CIHI Subheading 4 2 2 2 12 3 3" xfId="13725"/>
    <cellStyle name="CIHI Subheading 4 2 2 2 12 3 3 2" xfId="25923"/>
    <cellStyle name="CIHI Subheading 4 2 2 2 12 3 4" xfId="20693"/>
    <cellStyle name="CIHI Subheading 4 2 2 2 12 4" xfId="4933"/>
    <cellStyle name="CIHI Subheading 4 2 2 2 12 4 2" xfId="17321"/>
    <cellStyle name="CIHI Subheading 4 2 2 2 12 5" xfId="9477"/>
    <cellStyle name="CIHI Subheading 4 2 2 2 12 5 2" xfId="21788"/>
    <cellStyle name="CIHI Subheading 4 2 2 2 12 6" xfId="10215"/>
    <cellStyle name="CIHI Subheading 4 2 2 2 12 6 2" xfId="22495"/>
    <cellStyle name="CIHI Subheading 4 2 2 2 12 7" xfId="2862"/>
    <cellStyle name="CIHI Subheading 4 2 2 2 12 8" xfId="15295"/>
    <cellStyle name="CIHI Subheading 4 2 2 2 13" xfId="1201"/>
    <cellStyle name="CIHI Subheading 4 2 2 2 13 2" xfId="6965"/>
    <cellStyle name="CIHI Subheading 4 2 2 2 13 2 2" xfId="10884"/>
    <cellStyle name="CIHI Subheading 4 2 2 2 13 2 2 2" xfId="23158"/>
    <cellStyle name="CIHI Subheading 4 2 2 2 13 2 3" xfId="12821"/>
    <cellStyle name="CIHI Subheading 4 2 2 2 13 2 3 2" xfId="25043"/>
    <cellStyle name="CIHI Subheading 4 2 2 2 13 2 4" xfId="19329"/>
    <cellStyle name="CIHI Subheading 4 2 2 2 13 3" xfId="8354"/>
    <cellStyle name="CIHI Subheading 4 2 2 2 13 3 2" xfId="11945"/>
    <cellStyle name="CIHI Subheading 4 2 2 2 13 3 2 2" xfId="24190"/>
    <cellStyle name="CIHI Subheading 4 2 2 2 13 3 3" xfId="13726"/>
    <cellStyle name="CIHI Subheading 4 2 2 2 13 3 3 2" xfId="25924"/>
    <cellStyle name="CIHI Subheading 4 2 2 2 13 3 4" xfId="20694"/>
    <cellStyle name="CIHI Subheading 4 2 2 2 13 4" xfId="4934"/>
    <cellStyle name="CIHI Subheading 4 2 2 2 13 4 2" xfId="17322"/>
    <cellStyle name="CIHI Subheading 4 2 2 2 13 5" xfId="9478"/>
    <cellStyle name="CIHI Subheading 4 2 2 2 13 5 2" xfId="21789"/>
    <cellStyle name="CIHI Subheading 4 2 2 2 13 6" xfId="11398"/>
    <cellStyle name="CIHI Subheading 4 2 2 2 13 6 2" xfId="23648"/>
    <cellStyle name="CIHI Subheading 4 2 2 2 13 7" xfId="2863"/>
    <cellStyle name="CIHI Subheading 4 2 2 2 13 8" xfId="15296"/>
    <cellStyle name="CIHI Subheading 4 2 2 2 14" xfId="3649"/>
    <cellStyle name="CIHI Subheading 4 2 2 2 14 2" xfId="7741"/>
    <cellStyle name="CIHI Subheading 4 2 2 2 14 2 2" xfId="11406"/>
    <cellStyle name="CIHI Subheading 4 2 2 2 14 2 2 2" xfId="23656"/>
    <cellStyle name="CIHI Subheading 4 2 2 2 14 2 3" xfId="13247"/>
    <cellStyle name="CIHI Subheading 4 2 2 2 14 2 3 2" xfId="25447"/>
    <cellStyle name="CIHI Subheading 4 2 2 2 14 2 4" xfId="20083"/>
    <cellStyle name="CIHI Subheading 4 2 2 2 14 3" xfId="8772"/>
    <cellStyle name="CIHI Subheading 4 2 2 2 14 3 2" xfId="12363"/>
    <cellStyle name="CIHI Subheading 4 2 2 2 14 3 2 2" xfId="24586"/>
    <cellStyle name="CIHI Subheading 4 2 2 2 14 3 3" xfId="14144"/>
    <cellStyle name="CIHI Subheading 4 2 2 2 14 3 3 2" xfId="26320"/>
    <cellStyle name="CIHI Subheading 4 2 2 2 14 3 4" xfId="21090"/>
    <cellStyle name="CIHI Subheading 4 2 2 2 14 4" xfId="9992"/>
    <cellStyle name="CIHI Subheading 4 2 2 2 14 4 2" xfId="22279"/>
    <cellStyle name="CIHI Subheading 4 2 2 2 14 5" xfId="9998"/>
    <cellStyle name="CIHI Subheading 4 2 2 2 14 5 2" xfId="22285"/>
    <cellStyle name="CIHI Subheading 4 2 2 2 14 6" xfId="16043"/>
    <cellStyle name="CIHI Subheading 4 2 2 2 15" xfId="5951"/>
    <cellStyle name="CIHI Subheading 4 2 2 2 15 2" xfId="10154"/>
    <cellStyle name="CIHI Subheading 4 2 2 2 15 2 2" xfId="22437"/>
    <cellStyle name="CIHI Subheading 4 2 2 2 15 3" xfId="8842"/>
    <cellStyle name="CIHI Subheading 4 2 2 2 15 3 2" xfId="21159"/>
    <cellStyle name="CIHI Subheading 4 2 2 2 15 4" xfId="18315"/>
    <cellStyle name="CIHI Subheading 4 2 2 2 16" xfId="7926"/>
    <cellStyle name="CIHI Subheading 4 2 2 2 16 2" xfId="11517"/>
    <cellStyle name="CIHI Subheading 4 2 2 2 16 2 2" xfId="23762"/>
    <cellStyle name="CIHI Subheading 4 2 2 2 16 3" xfId="13298"/>
    <cellStyle name="CIHI Subheading 4 2 2 2 16 3 2" xfId="25496"/>
    <cellStyle name="CIHI Subheading 4 2 2 2 16 4" xfId="20266"/>
    <cellStyle name="CIHI Subheading 4 2 2 2 17" xfId="4848"/>
    <cellStyle name="CIHI Subheading 4 2 2 2 17 2" xfId="17236"/>
    <cellStyle name="CIHI Subheading 4 2 2 2 18" xfId="11249"/>
    <cellStyle name="CIHI Subheading 4 2 2 2 18 2" xfId="23523"/>
    <cellStyle name="CIHI Subheading 4 2 2 2 19" xfId="1843"/>
    <cellStyle name="CIHI Subheading 4 2 2 2 2" xfId="1202"/>
    <cellStyle name="CIHI Subheading 4 2 2 2 2 10" xfId="1203"/>
    <cellStyle name="CIHI Subheading 4 2 2 2 2 10 2" xfId="6967"/>
    <cellStyle name="CIHI Subheading 4 2 2 2 2 10 2 2" xfId="10886"/>
    <cellStyle name="CIHI Subheading 4 2 2 2 2 10 2 2 2" xfId="23160"/>
    <cellStyle name="CIHI Subheading 4 2 2 2 2 10 2 3" xfId="12823"/>
    <cellStyle name="CIHI Subheading 4 2 2 2 2 10 2 3 2" xfId="25045"/>
    <cellStyle name="CIHI Subheading 4 2 2 2 2 10 2 4" xfId="19331"/>
    <cellStyle name="CIHI Subheading 4 2 2 2 2 10 3" xfId="8356"/>
    <cellStyle name="CIHI Subheading 4 2 2 2 2 10 3 2" xfId="11947"/>
    <cellStyle name="CIHI Subheading 4 2 2 2 2 10 3 2 2" xfId="24192"/>
    <cellStyle name="CIHI Subheading 4 2 2 2 2 10 3 3" xfId="13728"/>
    <cellStyle name="CIHI Subheading 4 2 2 2 2 10 3 3 2" xfId="25926"/>
    <cellStyle name="CIHI Subheading 4 2 2 2 2 10 3 4" xfId="20696"/>
    <cellStyle name="CIHI Subheading 4 2 2 2 2 10 4" xfId="4936"/>
    <cellStyle name="CIHI Subheading 4 2 2 2 2 10 4 2" xfId="17324"/>
    <cellStyle name="CIHI Subheading 4 2 2 2 2 10 5" xfId="9480"/>
    <cellStyle name="CIHI Subheading 4 2 2 2 2 10 5 2" xfId="21791"/>
    <cellStyle name="CIHI Subheading 4 2 2 2 2 10 6" xfId="10366"/>
    <cellStyle name="CIHI Subheading 4 2 2 2 2 10 6 2" xfId="22640"/>
    <cellStyle name="CIHI Subheading 4 2 2 2 2 10 7" xfId="2865"/>
    <cellStyle name="CIHI Subheading 4 2 2 2 2 10 8" xfId="15298"/>
    <cellStyle name="CIHI Subheading 4 2 2 2 2 11" xfId="1204"/>
    <cellStyle name="CIHI Subheading 4 2 2 2 2 11 2" xfId="6968"/>
    <cellStyle name="CIHI Subheading 4 2 2 2 2 11 2 2" xfId="10887"/>
    <cellStyle name="CIHI Subheading 4 2 2 2 2 11 2 2 2" xfId="23161"/>
    <cellStyle name="CIHI Subheading 4 2 2 2 2 11 2 3" xfId="12824"/>
    <cellStyle name="CIHI Subheading 4 2 2 2 2 11 2 3 2" xfId="25046"/>
    <cellStyle name="CIHI Subheading 4 2 2 2 2 11 2 4" xfId="19332"/>
    <cellStyle name="CIHI Subheading 4 2 2 2 2 11 3" xfId="8357"/>
    <cellStyle name="CIHI Subheading 4 2 2 2 2 11 3 2" xfId="11948"/>
    <cellStyle name="CIHI Subheading 4 2 2 2 2 11 3 2 2" xfId="24193"/>
    <cellStyle name="CIHI Subheading 4 2 2 2 2 11 3 3" xfId="13729"/>
    <cellStyle name="CIHI Subheading 4 2 2 2 2 11 3 3 2" xfId="25927"/>
    <cellStyle name="CIHI Subheading 4 2 2 2 2 11 3 4" xfId="20697"/>
    <cellStyle name="CIHI Subheading 4 2 2 2 2 11 4" xfId="4937"/>
    <cellStyle name="CIHI Subheading 4 2 2 2 2 11 4 2" xfId="17325"/>
    <cellStyle name="CIHI Subheading 4 2 2 2 2 11 5" xfId="9481"/>
    <cellStyle name="CIHI Subheading 4 2 2 2 2 11 5 2" xfId="21792"/>
    <cellStyle name="CIHI Subheading 4 2 2 2 2 11 6" xfId="8959"/>
    <cellStyle name="CIHI Subheading 4 2 2 2 2 11 6 2" xfId="21270"/>
    <cellStyle name="CIHI Subheading 4 2 2 2 2 11 7" xfId="2866"/>
    <cellStyle name="CIHI Subheading 4 2 2 2 2 11 8" xfId="15299"/>
    <cellStyle name="CIHI Subheading 4 2 2 2 2 12" xfId="1205"/>
    <cellStyle name="CIHI Subheading 4 2 2 2 2 12 2" xfId="6969"/>
    <cellStyle name="CIHI Subheading 4 2 2 2 2 12 2 2" xfId="10888"/>
    <cellStyle name="CIHI Subheading 4 2 2 2 2 12 2 2 2" xfId="23162"/>
    <cellStyle name="CIHI Subheading 4 2 2 2 2 12 2 3" xfId="12825"/>
    <cellStyle name="CIHI Subheading 4 2 2 2 2 12 2 3 2" xfId="25047"/>
    <cellStyle name="CIHI Subheading 4 2 2 2 2 12 2 4" xfId="19333"/>
    <cellStyle name="CIHI Subheading 4 2 2 2 2 12 3" xfId="8358"/>
    <cellStyle name="CIHI Subheading 4 2 2 2 2 12 3 2" xfId="11949"/>
    <cellStyle name="CIHI Subheading 4 2 2 2 2 12 3 2 2" xfId="24194"/>
    <cellStyle name="CIHI Subheading 4 2 2 2 2 12 3 3" xfId="13730"/>
    <cellStyle name="CIHI Subheading 4 2 2 2 2 12 3 3 2" xfId="25928"/>
    <cellStyle name="CIHI Subheading 4 2 2 2 2 12 3 4" xfId="20698"/>
    <cellStyle name="CIHI Subheading 4 2 2 2 2 12 4" xfId="4938"/>
    <cellStyle name="CIHI Subheading 4 2 2 2 2 12 4 2" xfId="17326"/>
    <cellStyle name="CIHI Subheading 4 2 2 2 2 12 5" xfId="9482"/>
    <cellStyle name="CIHI Subheading 4 2 2 2 2 12 5 2" xfId="21793"/>
    <cellStyle name="CIHI Subheading 4 2 2 2 2 12 6" xfId="10365"/>
    <cellStyle name="CIHI Subheading 4 2 2 2 2 12 6 2" xfId="22639"/>
    <cellStyle name="CIHI Subheading 4 2 2 2 2 12 7" xfId="2867"/>
    <cellStyle name="CIHI Subheading 4 2 2 2 2 12 8" xfId="15300"/>
    <cellStyle name="CIHI Subheading 4 2 2 2 2 13" xfId="3752"/>
    <cellStyle name="CIHI Subheading 4 2 2 2 2 13 2" xfId="7844"/>
    <cellStyle name="CIHI Subheading 4 2 2 2 2 13 2 2" xfId="11472"/>
    <cellStyle name="CIHI Subheading 4 2 2 2 2 13 2 2 2" xfId="23719"/>
    <cellStyle name="CIHI Subheading 4 2 2 2 2 13 2 3" xfId="13281"/>
    <cellStyle name="CIHI Subheading 4 2 2 2 2 13 2 3 2" xfId="25480"/>
    <cellStyle name="CIHI Subheading 4 2 2 2 2 13 2 4" xfId="20185"/>
    <cellStyle name="CIHI Subheading 4 2 2 2 2 13 3" xfId="8805"/>
    <cellStyle name="CIHI Subheading 4 2 2 2 2 13 3 2" xfId="12396"/>
    <cellStyle name="CIHI Subheading 4 2 2 2 2 13 3 2 2" xfId="24618"/>
    <cellStyle name="CIHI Subheading 4 2 2 2 2 13 3 3" xfId="14177"/>
    <cellStyle name="CIHI Subheading 4 2 2 2 2 13 3 3 2" xfId="26352"/>
    <cellStyle name="CIHI Subheading 4 2 2 2 2 13 3 4" xfId="21122"/>
    <cellStyle name="CIHI Subheading 4 2 2 2 2 13 4" xfId="10054"/>
    <cellStyle name="CIHI Subheading 4 2 2 2 2 13 4 2" xfId="22339"/>
    <cellStyle name="CIHI Subheading 4 2 2 2 2 13 5" xfId="10231"/>
    <cellStyle name="CIHI Subheading 4 2 2 2 2 13 5 2" xfId="22509"/>
    <cellStyle name="CIHI Subheading 4 2 2 2 2 13 6" xfId="16144"/>
    <cellStyle name="CIHI Subheading 4 2 2 2 2 14" xfId="6966"/>
    <cellStyle name="CIHI Subheading 4 2 2 2 2 14 2" xfId="10885"/>
    <cellStyle name="CIHI Subheading 4 2 2 2 2 14 2 2" xfId="23159"/>
    <cellStyle name="CIHI Subheading 4 2 2 2 2 14 3" xfId="12822"/>
    <cellStyle name="CIHI Subheading 4 2 2 2 2 14 3 2" xfId="25044"/>
    <cellStyle name="CIHI Subheading 4 2 2 2 2 14 4" xfId="19330"/>
    <cellStyle name="CIHI Subheading 4 2 2 2 2 15" xfId="8355"/>
    <cellStyle name="CIHI Subheading 4 2 2 2 2 15 2" xfId="11946"/>
    <cellStyle name="CIHI Subheading 4 2 2 2 2 15 2 2" xfId="24191"/>
    <cellStyle name="CIHI Subheading 4 2 2 2 2 15 3" xfId="13727"/>
    <cellStyle name="CIHI Subheading 4 2 2 2 2 15 3 2" xfId="25925"/>
    <cellStyle name="CIHI Subheading 4 2 2 2 2 15 4" xfId="20695"/>
    <cellStyle name="CIHI Subheading 4 2 2 2 2 16" xfId="9479"/>
    <cellStyle name="CIHI Subheading 4 2 2 2 2 16 2" xfId="21790"/>
    <cellStyle name="CIHI Subheading 4 2 2 2 2 17" xfId="9983"/>
    <cellStyle name="CIHI Subheading 4 2 2 2 2 17 2" xfId="22270"/>
    <cellStyle name="CIHI Subheading 4 2 2 2 2 18" xfId="2864"/>
    <cellStyle name="CIHI Subheading 4 2 2 2 2 19" xfId="15297"/>
    <cellStyle name="CIHI Subheading 4 2 2 2 2 2" xfId="1206"/>
    <cellStyle name="CIHI Subheading 4 2 2 2 2 2 2" xfId="6970"/>
    <cellStyle name="CIHI Subheading 4 2 2 2 2 2 2 2" xfId="10889"/>
    <cellStyle name="CIHI Subheading 4 2 2 2 2 2 2 2 2" xfId="23163"/>
    <cellStyle name="CIHI Subheading 4 2 2 2 2 2 2 3" xfId="12826"/>
    <cellStyle name="CIHI Subheading 4 2 2 2 2 2 2 3 2" xfId="25048"/>
    <cellStyle name="CIHI Subheading 4 2 2 2 2 2 2 4" xfId="19334"/>
    <cellStyle name="CIHI Subheading 4 2 2 2 2 2 3" xfId="8359"/>
    <cellStyle name="CIHI Subheading 4 2 2 2 2 2 3 2" xfId="11950"/>
    <cellStyle name="CIHI Subheading 4 2 2 2 2 2 3 2 2" xfId="24195"/>
    <cellStyle name="CIHI Subheading 4 2 2 2 2 2 3 3" xfId="13731"/>
    <cellStyle name="CIHI Subheading 4 2 2 2 2 2 3 3 2" xfId="25929"/>
    <cellStyle name="CIHI Subheading 4 2 2 2 2 2 3 4" xfId="20699"/>
    <cellStyle name="CIHI Subheading 4 2 2 2 2 2 4" xfId="4939"/>
    <cellStyle name="CIHI Subheading 4 2 2 2 2 2 4 2" xfId="17327"/>
    <cellStyle name="CIHI Subheading 4 2 2 2 2 2 5" xfId="9483"/>
    <cellStyle name="CIHI Subheading 4 2 2 2 2 2 5 2" xfId="21794"/>
    <cellStyle name="CIHI Subheading 4 2 2 2 2 2 6" xfId="8958"/>
    <cellStyle name="CIHI Subheading 4 2 2 2 2 2 6 2" xfId="21269"/>
    <cellStyle name="CIHI Subheading 4 2 2 2 2 2 7" xfId="2868"/>
    <cellStyle name="CIHI Subheading 4 2 2 2 2 2 8" xfId="15301"/>
    <cellStyle name="CIHI Subheading 4 2 2 2 2 3" xfId="1207"/>
    <cellStyle name="CIHI Subheading 4 2 2 2 2 3 2" xfId="6971"/>
    <cellStyle name="CIHI Subheading 4 2 2 2 2 3 2 2" xfId="10890"/>
    <cellStyle name="CIHI Subheading 4 2 2 2 2 3 2 2 2" xfId="23164"/>
    <cellStyle name="CIHI Subheading 4 2 2 2 2 3 2 3" xfId="12827"/>
    <cellStyle name="CIHI Subheading 4 2 2 2 2 3 2 3 2" xfId="25049"/>
    <cellStyle name="CIHI Subheading 4 2 2 2 2 3 2 4" xfId="19335"/>
    <cellStyle name="CIHI Subheading 4 2 2 2 2 3 3" xfId="8360"/>
    <cellStyle name="CIHI Subheading 4 2 2 2 2 3 3 2" xfId="11951"/>
    <cellStyle name="CIHI Subheading 4 2 2 2 2 3 3 2 2" xfId="24196"/>
    <cellStyle name="CIHI Subheading 4 2 2 2 2 3 3 3" xfId="13732"/>
    <cellStyle name="CIHI Subheading 4 2 2 2 2 3 3 3 2" xfId="25930"/>
    <cellStyle name="CIHI Subheading 4 2 2 2 2 3 3 4" xfId="20700"/>
    <cellStyle name="CIHI Subheading 4 2 2 2 2 3 4" xfId="4940"/>
    <cellStyle name="CIHI Subheading 4 2 2 2 2 3 4 2" xfId="17328"/>
    <cellStyle name="CIHI Subheading 4 2 2 2 2 3 5" xfId="9484"/>
    <cellStyle name="CIHI Subheading 4 2 2 2 2 3 5 2" xfId="21795"/>
    <cellStyle name="CIHI Subheading 4 2 2 2 2 3 6" xfId="8809"/>
    <cellStyle name="CIHI Subheading 4 2 2 2 2 3 6 2" xfId="21126"/>
    <cellStyle name="CIHI Subheading 4 2 2 2 2 3 7" xfId="2869"/>
    <cellStyle name="CIHI Subheading 4 2 2 2 2 3 8" xfId="15302"/>
    <cellStyle name="CIHI Subheading 4 2 2 2 2 4" xfId="1208"/>
    <cellStyle name="CIHI Subheading 4 2 2 2 2 4 2" xfId="6972"/>
    <cellStyle name="CIHI Subheading 4 2 2 2 2 4 2 2" xfId="10891"/>
    <cellStyle name="CIHI Subheading 4 2 2 2 2 4 2 2 2" xfId="23165"/>
    <cellStyle name="CIHI Subheading 4 2 2 2 2 4 2 3" xfId="12828"/>
    <cellStyle name="CIHI Subheading 4 2 2 2 2 4 2 3 2" xfId="25050"/>
    <cellStyle name="CIHI Subheading 4 2 2 2 2 4 2 4" xfId="19336"/>
    <cellStyle name="CIHI Subheading 4 2 2 2 2 4 3" xfId="8361"/>
    <cellStyle name="CIHI Subheading 4 2 2 2 2 4 3 2" xfId="11952"/>
    <cellStyle name="CIHI Subheading 4 2 2 2 2 4 3 2 2" xfId="24197"/>
    <cellStyle name="CIHI Subheading 4 2 2 2 2 4 3 3" xfId="13733"/>
    <cellStyle name="CIHI Subheading 4 2 2 2 2 4 3 3 2" xfId="25931"/>
    <cellStyle name="CIHI Subheading 4 2 2 2 2 4 3 4" xfId="20701"/>
    <cellStyle name="CIHI Subheading 4 2 2 2 2 4 4" xfId="4941"/>
    <cellStyle name="CIHI Subheading 4 2 2 2 2 4 4 2" xfId="17329"/>
    <cellStyle name="CIHI Subheading 4 2 2 2 2 4 5" xfId="9485"/>
    <cellStyle name="CIHI Subheading 4 2 2 2 2 4 5 2" xfId="21796"/>
    <cellStyle name="CIHI Subheading 4 2 2 2 2 4 6" xfId="10186"/>
    <cellStyle name="CIHI Subheading 4 2 2 2 2 4 6 2" xfId="22467"/>
    <cellStyle name="CIHI Subheading 4 2 2 2 2 4 7" xfId="2870"/>
    <cellStyle name="CIHI Subheading 4 2 2 2 2 4 8" xfId="15303"/>
    <cellStyle name="CIHI Subheading 4 2 2 2 2 5" xfId="1209"/>
    <cellStyle name="CIHI Subheading 4 2 2 2 2 5 2" xfId="6973"/>
    <cellStyle name="CIHI Subheading 4 2 2 2 2 5 2 2" xfId="10892"/>
    <cellStyle name="CIHI Subheading 4 2 2 2 2 5 2 2 2" xfId="23166"/>
    <cellStyle name="CIHI Subheading 4 2 2 2 2 5 2 3" xfId="12829"/>
    <cellStyle name="CIHI Subheading 4 2 2 2 2 5 2 3 2" xfId="25051"/>
    <cellStyle name="CIHI Subheading 4 2 2 2 2 5 2 4" xfId="19337"/>
    <cellStyle name="CIHI Subheading 4 2 2 2 2 5 3" xfId="8362"/>
    <cellStyle name="CIHI Subheading 4 2 2 2 2 5 3 2" xfId="11953"/>
    <cellStyle name="CIHI Subheading 4 2 2 2 2 5 3 2 2" xfId="24198"/>
    <cellStyle name="CIHI Subheading 4 2 2 2 2 5 3 3" xfId="13734"/>
    <cellStyle name="CIHI Subheading 4 2 2 2 2 5 3 3 2" xfId="25932"/>
    <cellStyle name="CIHI Subheading 4 2 2 2 2 5 3 4" xfId="20702"/>
    <cellStyle name="CIHI Subheading 4 2 2 2 2 5 4" xfId="4942"/>
    <cellStyle name="CIHI Subheading 4 2 2 2 2 5 4 2" xfId="17330"/>
    <cellStyle name="CIHI Subheading 4 2 2 2 2 5 5" xfId="9486"/>
    <cellStyle name="CIHI Subheading 4 2 2 2 2 5 5 2" xfId="21797"/>
    <cellStyle name="CIHI Subheading 4 2 2 2 2 5 6" xfId="11436"/>
    <cellStyle name="CIHI Subheading 4 2 2 2 2 5 6 2" xfId="23684"/>
    <cellStyle name="CIHI Subheading 4 2 2 2 2 5 7" xfId="2871"/>
    <cellStyle name="CIHI Subheading 4 2 2 2 2 5 8" xfId="15304"/>
    <cellStyle name="CIHI Subheading 4 2 2 2 2 6" xfId="1210"/>
    <cellStyle name="CIHI Subheading 4 2 2 2 2 6 2" xfId="6974"/>
    <cellStyle name="CIHI Subheading 4 2 2 2 2 6 2 2" xfId="10893"/>
    <cellStyle name="CIHI Subheading 4 2 2 2 2 6 2 2 2" xfId="23167"/>
    <cellStyle name="CIHI Subheading 4 2 2 2 2 6 2 3" xfId="12830"/>
    <cellStyle name="CIHI Subheading 4 2 2 2 2 6 2 3 2" xfId="25052"/>
    <cellStyle name="CIHI Subheading 4 2 2 2 2 6 2 4" xfId="19338"/>
    <cellStyle name="CIHI Subheading 4 2 2 2 2 6 3" xfId="8363"/>
    <cellStyle name="CIHI Subheading 4 2 2 2 2 6 3 2" xfId="11954"/>
    <cellStyle name="CIHI Subheading 4 2 2 2 2 6 3 2 2" xfId="24199"/>
    <cellStyle name="CIHI Subheading 4 2 2 2 2 6 3 3" xfId="13735"/>
    <cellStyle name="CIHI Subheading 4 2 2 2 2 6 3 3 2" xfId="25933"/>
    <cellStyle name="CIHI Subheading 4 2 2 2 2 6 3 4" xfId="20703"/>
    <cellStyle name="CIHI Subheading 4 2 2 2 2 6 4" xfId="4943"/>
    <cellStyle name="CIHI Subheading 4 2 2 2 2 6 4 2" xfId="17331"/>
    <cellStyle name="CIHI Subheading 4 2 2 2 2 6 5" xfId="9487"/>
    <cellStyle name="CIHI Subheading 4 2 2 2 2 6 5 2" xfId="21798"/>
    <cellStyle name="CIHI Subheading 4 2 2 2 2 6 6" xfId="10019"/>
    <cellStyle name="CIHI Subheading 4 2 2 2 2 6 6 2" xfId="22305"/>
    <cellStyle name="CIHI Subheading 4 2 2 2 2 6 7" xfId="2872"/>
    <cellStyle name="CIHI Subheading 4 2 2 2 2 6 8" xfId="15305"/>
    <cellStyle name="CIHI Subheading 4 2 2 2 2 7" xfId="1211"/>
    <cellStyle name="CIHI Subheading 4 2 2 2 2 7 2" xfId="6975"/>
    <cellStyle name="CIHI Subheading 4 2 2 2 2 7 2 2" xfId="10894"/>
    <cellStyle name="CIHI Subheading 4 2 2 2 2 7 2 2 2" xfId="23168"/>
    <cellStyle name="CIHI Subheading 4 2 2 2 2 7 2 3" xfId="12831"/>
    <cellStyle name="CIHI Subheading 4 2 2 2 2 7 2 3 2" xfId="25053"/>
    <cellStyle name="CIHI Subheading 4 2 2 2 2 7 2 4" xfId="19339"/>
    <cellStyle name="CIHI Subheading 4 2 2 2 2 7 3" xfId="8364"/>
    <cellStyle name="CIHI Subheading 4 2 2 2 2 7 3 2" xfId="11955"/>
    <cellStyle name="CIHI Subheading 4 2 2 2 2 7 3 2 2" xfId="24200"/>
    <cellStyle name="CIHI Subheading 4 2 2 2 2 7 3 3" xfId="13736"/>
    <cellStyle name="CIHI Subheading 4 2 2 2 2 7 3 3 2" xfId="25934"/>
    <cellStyle name="CIHI Subheading 4 2 2 2 2 7 3 4" xfId="20704"/>
    <cellStyle name="CIHI Subheading 4 2 2 2 2 7 4" xfId="4944"/>
    <cellStyle name="CIHI Subheading 4 2 2 2 2 7 4 2" xfId="17332"/>
    <cellStyle name="CIHI Subheading 4 2 2 2 2 7 5" xfId="9488"/>
    <cellStyle name="CIHI Subheading 4 2 2 2 2 7 5 2" xfId="21799"/>
    <cellStyle name="CIHI Subheading 4 2 2 2 2 7 6" xfId="10364"/>
    <cellStyle name="CIHI Subheading 4 2 2 2 2 7 6 2" xfId="22638"/>
    <cellStyle name="CIHI Subheading 4 2 2 2 2 7 7" xfId="2873"/>
    <cellStyle name="CIHI Subheading 4 2 2 2 2 7 8" xfId="15306"/>
    <cellStyle name="CIHI Subheading 4 2 2 2 2 8" xfId="1212"/>
    <cellStyle name="CIHI Subheading 4 2 2 2 2 8 2" xfId="6976"/>
    <cellStyle name="CIHI Subheading 4 2 2 2 2 8 2 2" xfId="10895"/>
    <cellStyle name="CIHI Subheading 4 2 2 2 2 8 2 2 2" xfId="23169"/>
    <cellStyle name="CIHI Subheading 4 2 2 2 2 8 2 3" xfId="12832"/>
    <cellStyle name="CIHI Subheading 4 2 2 2 2 8 2 3 2" xfId="25054"/>
    <cellStyle name="CIHI Subheading 4 2 2 2 2 8 2 4" xfId="19340"/>
    <cellStyle name="CIHI Subheading 4 2 2 2 2 8 3" xfId="8365"/>
    <cellStyle name="CIHI Subheading 4 2 2 2 2 8 3 2" xfId="11956"/>
    <cellStyle name="CIHI Subheading 4 2 2 2 2 8 3 2 2" xfId="24201"/>
    <cellStyle name="CIHI Subheading 4 2 2 2 2 8 3 3" xfId="13737"/>
    <cellStyle name="CIHI Subheading 4 2 2 2 2 8 3 3 2" xfId="25935"/>
    <cellStyle name="CIHI Subheading 4 2 2 2 2 8 3 4" xfId="20705"/>
    <cellStyle name="CIHI Subheading 4 2 2 2 2 8 4" xfId="4945"/>
    <cellStyle name="CIHI Subheading 4 2 2 2 2 8 4 2" xfId="17333"/>
    <cellStyle name="CIHI Subheading 4 2 2 2 2 8 5" xfId="9489"/>
    <cellStyle name="CIHI Subheading 4 2 2 2 2 8 5 2" xfId="21800"/>
    <cellStyle name="CIHI Subheading 4 2 2 2 2 8 6" xfId="8957"/>
    <cellStyle name="CIHI Subheading 4 2 2 2 2 8 6 2" xfId="21268"/>
    <cellStyle name="CIHI Subheading 4 2 2 2 2 8 7" xfId="2874"/>
    <cellStyle name="CIHI Subheading 4 2 2 2 2 8 8" xfId="15307"/>
    <cellStyle name="CIHI Subheading 4 2 2 2 2 9" xfId="1213"/>
    <cellStyle name="CIHI Subheading 4 2 2 2 2 9 2" xfId="6977"/>
    <cellStyle name="CIHI Subheading 4 2 2 2 2 9 2 2" xfId="10896"/>
    <cellStyle name="CIHI Subheading 4 2 2 2 2 9 2 2 2" xfId="23170"/>
    <cellStyle name="CIHI Subheading 4 2 2 2 2 9 2 3" xfId="12833"/>
    <cellStyle name="CIHI Subheading 4 2 2 2 2 9 2 3 2" xfId="25055"/>
    <cellStyle name="CIHI Subheading 4 2 2 2 2 9 2 4" xfId="19341"/>
    <cellStyle name="CIHI Subheading 4 2 2 2 2 9 3" xfId="8366"/>
    <cellStyle name="CIHI Subheading 4 2 2 2 2 9 3 2" xfId="11957"/>
    <cellStyle name="CIHI Subheading 4 2 2 2 2 9 3 2 2" xfId="24202"/>
    <cellStyle name="CIHI Subheading 4 2 2 2 2 9 3 3" xfId="13738"/>
    <cellStyle name="CIHI Subheading 4 2 2 2 2 9 3 3 2" xfId="25936"/>
    <cellStyle name="CIHI Subheading 4 2 2 2 2 9 3 4" xfId="20706"/>
    <cellStyle name="CIHI Subheading 4 2 2 2 2 9 4" xfId="4946"/>
    <cellStyle name="CIHI Subheading 4 2 2 2 2 9 4 2" xfId="17334"/>
    <cellStyle name="CIHI Subheading 4 2 2 2 2 9 5" xfId="9490"/>
    <cellStyle name="CIHI Subheading 4 2 2 2 2 9 5 2" xfId="21801"/>
    <cellStyle name="CIHI Subheading 4 2 2 2 2 9 6" xfId="10363"/>
    <cellStyle name="CIHI Subheading 4 2 2 2 2 9 6 2" xfId="22637"/>
    <cellStyle name="CIHI Subheading 4 2 2 2 2 9 7" xfId="2875"/>
    <cellStyle name="CIHI Subheading 4 2 2 2 2 9 8" xfId="15308"/>
    <cellStyle name="CIHI Subheading 4 2 2 2 20" xfId="14284"/>
    <cellStyle name="CIHI Subheading 4 2 2 2 3" xfId="1214"/>
    <cellStyle name="CIHI Subheading 4 2 2 2 3 2" xfId="6978"/>
    <cellStyle name="CIHI Subheading 4 2 2 2 3 2 2" xfId="10897"/>
    <cellStyle name="CIHI Subheading 4 2 2 2 3 2 2 2" xfId="23171"/>
    <cellStyle name="CIHI Subheading 4 2 2 2 3 2 3" xfId="12834"/>
    <cellStyle name="CIHI Subheading 4 2 2 2 3 2 3 2" xfId="25056"/>
    <cellStyle name="CIHI Subheading 4 2 2 2 3 2 4" xfId="19342"/>
    <cellStyle name="CIHI Subheading 4 2 2 2 3 3" xfId="8367"/>
    <cellStyle name="CIHI Subheading 4 2 2 2 3 3 2" xfId="11958"/>
    <cellStyle name="CIHI Subheading 4 2 2 2 3 3 2 2" xfId="24203"/>
    <cellStyle name="CIHI Subheading 4 2 2 2 3 3 3" xfId="13739"/>
    <cellStyle name="CIHI Subheading 4 2 2 2 3 3 3 2" xfId="25937"/>
    <cellStyle name="CIHI Subheading 4 2 2 2 3 3 4" xfId="20707"/>
    <cellStyle name="CIHI Subheading 4 2 2 2 3 4" xfId="4947"/>
    <cellStyle name="CIHI Subheading 4 2 2 2 3 4 2" xfId="17335"/>
    <cellStyle name="CIHI Subheading 4 2 2 2 3 5" xfId="9491"/>
    <cellStyle name="CIHI Subheading 4 2 2 2 3 5 2" xfId="21802"/>
    <cellStyle name="CIHI Subheading 4 2 2 2 3 6" xfId="8956"/>
    <cellStyle name="CIHI Subheading 4 2 2 2 3 6 2" xfId="21267"/>
    <cellStyle name="CIHI Subheading 4 2 2 2 3 7" xfId="2876"/>
    <cellStyle name="CIHI Subheading 4 2 2 2 3 8" xfId="15309"/>
    <cellStyle name="CIHI Subheading 4 2 2 2 4" xfId="1215"/>
    <cellStyle name="CIHI Subheading 4 2 2 2 4 2" xfId="6979"/>
    <cellStyle name="CIHI Subheading 4 2 2 2 4 2 2" xfId="10898"/>
    <cellStyle name="CIHI Subheading 4 2 2 2 4 2 2 2" xfId="23172"/>
    <cellStyle name="CIHI Subheading 4 2 2 2 4 2 3" xfId="12835"/>
    <cellStyle name="CIHI Subheading 4 2 2 2 4 2 3 2" xfId="25057"/>
    <cellStyle name="CIHI Subheading 4 2 2 2 4 2 4" xfId="19343"/>
    <cellStyle name="CIHI Subheading 4 2 2 2 4 3" xfId="8368"/>
    <cellStyle name="CIHI Subheading 4 2 2 2 4 3 2" xfId="11959"/>
    <cellStyle name="CIHI Subheading 4 2 2 2 4 3 2 2" xfId="24204"/>
    <cellStyle name="CIHI Subheading 4 2 2 2 4 3 3" xfId="13740"/>
    <cellStyle name="CIHI Subheading 4 2 2 2 4 3 3 2" xfId="25938"/>
    <cellStyle name="CIHI Subheading 4 2 2 2 4 3 4" xfId="20708"/>
    <cellStyle name="CIHI Subheading 4 2 2 2 4 4" xfId="4948"/>
    <cellStyle name="CIHI Subheading 4 2 2 2 4 4 2" xfId="17336"/>
    <cellStyle name="CIHI Subheading 4 2 2 2 4 5" xfId="9492"/>
    <cellStyle name="CIHI Subheading 4 2 2 2 4 5 2" xfId="21803"/>
    <cellStyle name="CIHI Subheading 4 2 2 2 4 6" xfId="10245"/>
    <cellStyle name="CIHI Subheading 4 2 2 2 4 6 2" xfId="22523"/>
    <cellStyle name="CIHI Subheading 4 2 2 2 4 7" xfId="2877"/>
    <cellStyle name="CIHI Subheading 4 2 2 2 4 8" xfId="15310"/>
    <cellStyle name="CIHI Subheading 4 2 2 2 5" xfId="1216"/>
    <cellStyle name="CIHI Subheading 4 2 2 2 5 2" xfId="6980"/>
    <cellStyle name="CIHI Subheading 4 2 2 2 5 2 2" xfId="10899"/>
    <cellStyle name="CIHI Subheading 4 2 2 2 5 2 2 2" xfId="23173"/>
    <cellStyle name="CIHI Subheading 4 2 2 2 5 2 3" xfId="12836"/>
    <cellStyle name="CIHI Subheading 4 2 2 2 5 2 3 2" xfId="25058"/>
    <cellStyle name="CIHI Subheading 4 2 2 2 5 2 4" xfId="19344"/>
    <cellStyle name="CIHI Subheading 4 2 2 2 5 3" xfId="8369"/>
    <cellStyle name="CIHI Subheading 4 2 2 2 5 3 2" xfId="11960"/>
    <cellStyle name="CIHI Subheading 4 2 2 2 5 3 2 2" xfId="24205"/>
    <cellStyle name="CIHI Subheading 4 2 2 2 5 3 3" xfId="13741"/>
    <cellStyle name="CIHI Subheading 4 2 2 2 5 3 3 2" xfId="25939"/>
    <cellStyle name="CIHI Subheading 4 2 2 2 5 3 4" xfId="20709"/>
    <cellStyle name="CIHI Subheading 4 2 2 2 5 4" xfId="4949"/>
    <cellStyle name="CIHI Subheading 4 2 2 2 5 4 2" xfId="17337"/>
    <cellStyle name="CIHI Subheading 4 2 2 2 5 5" xfId="9493"/>
    <cellStyle name="CIHI Subheading 4 2 2 2 5 5 2" xfId="21804"/>
    <cellStyle name="CIHI Subheading 4 2 2 2 5 6" xfId="11499"/>
    <cellStyle name="CIHI Subheading 4 2 2 2 5 6 2" xfId="23745"/>
    <cellStyle name="CIHI Subheading 4 2 2 2 5 7" xfId="2878"/>
    <cellStyle name="CIHI Subheading 4 2 2 2 5 8" xfId="15311"/>
    <cellStyle name="CIHI Subheading 4 2 2 2 6" xfId="1217"/>
    <cellStyle name="CIHI Subheading 4 2 2 2 6 2" xfId="6981"/>
    <cellStyle name="CIHI Subheading 4 2 2 2 6 2 2" xfId="10900"/>
    <cellStyle name="CIHI Subheading 4 2 2 2 6 2 2 2" xfId="23174"/>
    <cellStyle name="CIHI Subheading 4 2 2 2 6 2 3" xfId="12837"/>
    <cellStyle name="CIHI Subheading 4 2 2 2 6 2 3 2" xfId="25059"/>
    <cellStyle name="CIHI Subheading 4 2 2 2 6 2 4" xfId="19345"/>
    <cellStyle name="CIHI Subheading 4 2 2 2 6 3" xfId="8370"/>
    <cellStyle name="CIHI Subheading 4 2 2 2 6 3 2" xfId="11961"/>
    <cellStyle name="CIHI Subheading 4 2 2 2 6 3 2 2" xfId="24206"/>
    <cellStyle name="CIHI Subheading 4 2 2 2 6 3 3" xfId="13742"/>
    <cellStyle name="CIHI Subheading 4 2 2 2 6 3 3 2" xfId="25940"/>
    <cellStyle name="CIHI Subheading 4 2 2 2 6 3 4" xfId="20710"/>
    <cellStyle name="CIHI Subheading 4 2 2 2 6 4" xfId="4950"/>
    <cellStyle name="CIHI Subheading 4 2 2 2 6 4 2" xfId="17338"/>
    <cellStyle name="CIHI Subheading 4 2 2 2 6 5" xfId="9494"/>
    <cellStyle name="CIHI Subheading 4 2 2 2 6 5 2" xfId="21805"/>
    <cellStyle name="CIHI Subheading 4 2 2 2 6 6" xfId="10080"/>
    <cellStyle name="CIHI Subheading 4 2 2 2 6 6 2" xfId="22364"/>
    <cellStyle name="CIHI Subheading 4 2 2 2 6 7" xfId="2879"/>
    <cellStyle name="CIHI Subheading 4 2 2 2 6 8" xfId="15312"/>
    <cellStyle name="CIHI Subheading 4 2 2 2 7" xfId="1218"/>
    <cellStyle name="CIHI Subheading 4 2 2 2 7 2" xfId="6982"/>
    <cellStyle name="CIHI Subheading 4 2 2 2 7 2 2" xfId="10901"/>
    <cellStyle name="CIHI Subheading 4 2 2 2 7 2 2 2" xfId="23175"/>
    <cellStyle name="CIHI Subheading 4 2 2 2 7 2 3" xfId="12838"/>
    <cellStyle name="CIHI Subheading 4 2 2 2 7 2 3 2" xfId="25060"/>
    <cellStyle name="CIHI Subheading 4 2 2 2 7 2 4" xfId="19346"/>
    <cellStyle name="CIHI Subheading 4 2 2 2 7 3" xfId="8371"/>
    <cellStyle name="CIHI Subheading 4 2 2 2 7 3 2" xfId="11962"/>
    <cellStyle name="CIHI Subheading 4 2 2 2 7 3 2 2" xfId="24207"/>
    <cellStyle name="CIHI Subheading 4 2 2 2 7 3 3" xfId="13743"/>
    <cellStyle name="CIHI Subheading 4 2 2 2 7 3 3 2" xfId="25941"/>
    <cellStyle name="CIHI Subheading 4 2 2 2 7 3 4" xfId="20711"/>
    <cellStyle name="CIHI Subheading 4 2 2 2 7 4" xfId="4951"/>
    <cellStyle name="CIHI Subheading 4 2 2 2 7 4 2" xfId="17339"/>
    <cellStyle name="CIHI Subheading 4 2 2 2 7 5" xfId="9495"/>
    <cellStyle name="CIHI Subheading 4 2 2 2 7 5 2" xfId="21806"/>
    <cellStyle name="CIHI Subheading 4 2 2 2 7 6" xfId="10362"/>
    <cellStyle name="CIHI Subheading 4 2 2 2 7 6 2" xfId="22636"/>
    <cellStyle name="CIHI Subheading 4 2 2 2 7 7" xfId="2880"/>
    <cellStyle name="CIHI Subheading 4 2 2 2 7 8" xfId="15313"/>
    <cellStyle name="CIHI Subheading 4 2 2 2 8" xfId="1219"/>
    <cellStyle name="CIHI Subheading 4 2 2 2 8 2" xfId="6983"/>
    <cellStyle name="CIHI Subheading 4 2 2 2 8 2 2" xfId="10902"/>
    <cellStyle name="CIHI Subheading 4 2 2 2 8 2 2 2" xfId="23176"/>
    <cellStyle name="CIHI Subheading 4 2 2 2 8 2 3" xfId="12839"/>
    <cellStyle name="CIHI Subheading 4 2 2 2 8 2 3 2" xfId="25061"/>
    <cellStyle name="CIHI Subheading 4 2 2 2 8 2 4" xfId="19347"/>
    <cellStyle name="CIHI Subheading 4 2 2 2 8 3" xfId="8372"/>
    <cellStyle name="CIHI Subheading 4 2 2 2 8 3 2" xfId="11963"/>
    <cellStyle name="CIHI Subheading 4 2 2 2 8 3 2 2" xfId="24208"/>
    <cellStyle name="CIHI Subheading 4 2 2 2 8 3 3" xfId="13744"/>
    <cellStyle name="CIHI Subheading 4 2 2 2 8 3 3 2" xfId="25942"/>
    <cellStyle name="CIHI Subheading 4 2 2 2 8 3 4" xfId="20712"/>
    <cellStyle name="CIHI Subheading 4 2 2 2 8 4" xfId="4952"/>
    <cellStyle name="CIHI Subheading 4 2 2 2 8 4 2" xfId="17340"/>
    <cellStyle name="CIHI Subheading 4 2 2 2 8 5" xfId="9496"/>
    <cellStyle name="CIHI Subheading 4 2 2 2 8 5 2" xfId="21807"/>
    <cellStyle name="CIHI Subheading 4 2 2 2 8 6" xfId="8955"/>
    <cellStyle name="CIHI Subheading 4 2 2 2 8 6 2" xfId="21266"/>
    <cellStyle name="CIHI Subheading 4 2 2 2 8 7" xfId="2881"/>
    <cellStyle name="CIHI Subheading 4 2 2 2 8 8" xfId="15314"/>
    <cellStyle name="CIHI Subheading 4 2 2 2 9" xfId="1220"/>
    <cellStyle name="CIHI Subheading 4 2 2 2 9 2" xfId="6984"/>
    <cellStyle name="CIHI Subheading 4 2 2 2 9 2 2" xfId="10903"/>
    <cellStyle name="CIHI Subheading 4 2 2 2 9 2 2 2" xfId="23177"/>
    <cellStyle name="CIHI Subheading 4 2 2 2 9 2 3" xfId="12840"/>
    <cellStyle name="CIHI Subheading 4 2 2 2 9 2 3 2" xfId="25062"/>
    <cellStyle name="CIHI Subheading 4 2 2 2 9 2 4" xfId="19348"/>
    <cellStyle name="CIHI Subheading 4 2 2 2 9 3" xfId="8373"/>
    <cellStyle name="CIHI Subheading 4 2 2 2 9 3 2" xfId="11964"/>
    <cellStyle name="CIHI Subheading 4 2 2 2 9 3 2 2" xfId="24209"/>
    <cellStyle name="CIHI Subheading 4 2 2 2 9 3 3" xfId="13745"/>
    <cellStyle name="CIHI Subheading 4 2 2 2 9 3 3 2" xfId="25943"/>
    <cellStyle name="CIHI Subheading 4 2 2 2 9 3 4" xfId="20713"/>
    <cellStyle name="CIHI Subheading 4 2 2 2 9 4" xfId="4953"/>
    <cellStyle name="CIHI Subheading 4 2 2 2 9 4 2" xfId="17341"/>
    <cellStyle name="CIHI Subheading 4 2 2 2 9 5" xfId="9497"/>
    <cellStyle name="CIHI Subheading 4 2 2 2 9 5 2" xfId="21808"/>
    <cellStyle name="CIHI Subheading 4 2 2 2 9 6" xfId="10361"/>
    <cellStyle name="CIHI Subheading 4 2 2 2 9 6 2" xfId="22635"/>
    <cellStyle name="CIHI Subheading 4 2 2 2 9 7" xfId="2882"/>
    <cellStyle name="CIHI Subheading 4 2 2 2 9 8" xfId="15315"/>
    <cellStyle name="CIHI Subheading 4 2 2 20" xfId="1758"/>
    <cellStyle name="CIHI Subheading 4 2 2 21" xfId="14200"/>
    <cellStyle name="CIHI Subheading 4 2 2 3" xfId="1221"/>
    <cellStyle name="CIHI Subheading 4 2 2 3 10" xfId="1222"/>
    <cellStyle name="CIHI Subheading 4 2 2 3 10 2" xfId="6986"/>
    <cellStyle name="CIHI Subheading 4 2 2 3 10 2 2" xfId="10905"/>
    <cellStyle name="CIHI Subheading 4 2 2 3 10 2 2 2" xfId="23179"/>
    <cellStyle name="CIHI Subheading 4 2 2 3 10 2 3" xfId="12842"/>
    <cellStyle name="CIHI Subheading 4 2 2 3 10 2 3 2" xfId="25064"/>
    <cellStyle name="CIHI Subheading 4 2 2 3 10 2 4" xfId="19350"/>
    <cellStyle name="CIHI Subheading 4 2 2 3 10 3" xfId="8375"/>
    <cellStyle name="CIHI Subheading 4 2 2 3 10 3 2" xfId="11966"/>
    <cellStyle name="CIHI Subheading 4 2 2 3 10 3 2 2" xfId="24211"/>
    <cellStyle name="CIHI Subheading 4 2 2 3 10 3 3" xfId="13747"/>
    <cellStyle name="CIHI Subheading 4 2 2 3 10 3 3 2" xfId="25945"/>
    <cellStyle name="CIHI Subheading 4 2 2 3 10 3 4" xfId="20715"/>
    <cellStyle name="CIHI Subheading 4 2 2 3 10 4" xfId="4955"/>
    <cellStyle name="CIHI Subheading 4 2 2 3 10 4 2" xfId="17343"/>
    <cellStyle name="CIHI Subheading 4 2 2 3 10 5" xfId="9499"/>
    <cellStyle name="CIHI Subheading 4 2 2 3 10 5 2" xfId="21810"/>
    <cellStyle name="CIHI Subheading 4 2 2 3 10 6" xfId="8836"/>
    <cellStyle name="CIHI Subheading 4 2 2 3 10 6 2" xfId="21153"/>
    <cellStyle name="CIHI Subheading 4 2 2 3 10 7" xfId="2884"/>
    <cellStyle name="CIHI Subheading 4 2 2 3 10 8" xfId="15317"/>
    <cellStyle name="CIHI Subheading 4 2 2 3 11" xfId="1223"/>
    <cellStyle name="CIHI Subheading 4 2 2 3 11 2" xfId="6987"/>
    <cellStyle name="CIHI Subheading 4 2 2 3 11 2 2" xfId="10906"/>
    <cellStyle name="CIHI Subheading 4 2 2 3 11 2 2 2" xfId="23180"/>
    <cellStyle name="CIHI Subheading 4 2 2 3 11 2 3" xfId="12843"/>
    <cellStyle name="CIHI Subheading 4 2 2 3 11 2 3 2" xfId="25065"/>
    <cellStyle name="CIHI Subheading 4 2 2 3 11 2 4" xfId="19351"/>
    <cellStyle name="CIHI Subheading 4 2 2 3 11 3" xfId="8376"/>
    <cellStyle name="CIHI Subheading 4 2 2 3 11 3 2" xfId="11967"/>
    <cellStyle name="CIHI Subheading 4 2 2 3 11 3 2 2" xfId="24212"/>
    <cellStyle name="CIHI Subheading 4 2 2 3 11 3 3" xfId="13748"/>
    <cellStyle name="CIHI Subheading 4 2 2 3 11 3 3 2" xfId="25946"/>
    <cellStyle name="CIHI Subheading 4 2 2 3 11 3 4" xfId="20716"/>
    <cellStyle name="CIHI Subheading 4 2 2 3 11 4" xfId="4956"/>
    <cellStyle name="CIHI Subheading 4 2 2 3 11 4 2" xfId="17344"/>
    <cellStyle name="CIHI Subheading 4 2 2 3 11 5" xfId="9500"/>
    <cellStyle name="CIHI Subheading 4 2 2 3 11 5 2" xfId="21811"/>
    <cellStyle name="CIHI Subheading 4 2 2 3 11 6" xfId="5770"/>
    <cellStyle name="CIHI Subheading 4 2 2 3 11 6 2" xfId="18136"/>
    <cellStyle name="CIHI Subheading 4 2 2 3 11 7" xfId="2885"/>
    <cellStyle name="CIHI Subheading 4 2 2 3 11 8" xfId="15318"/>
    <cellStyle name="CIHI Subheading 4 2 2 3 12" xfId="1224"/>
    <cellStyle name="CIHI Subheading 4 2 2 3 12 2" xfId="6988"/>
    <cellStyle name="CIHI Subheading 4 2 2 3 12 2 2" xfId="10907"/>
    <cellStyle name="CIHI Subheading 4 2 2 3 12 2 2 2" xfId="23181"/>
    <cellStyle name="CIHI Subheading 4 2 2 3 12 2 3" xfId="12844"/>
    <cellStyle name="CIHI Subheading 4 2 2 3 12 2 3 2" xfId="25066"/>
    <cellStyle name="CIHI Subheading 4 2 2 3 12 2 4" xfId="19352"/>
    <cellStyle name="CIHI Subheading 4 2 2 3 12 3" xfId="8377"/>
    <cellStyle name="CIHI Subheading 4 2 2 3 12 3 2" xfId="11968"/>
    <cellStyle name="CIHI Subheading 4 2 2 3 12 3 2 2" xfId="24213"/>
    <cellStyle name="CIHI Subheading 4 2 2 3 12 3 3" xfId="13749"/>
    <cellStyle name="CIHI Subheading 4 2 2 3 12 3 3 2" xfId="25947"/>
    <cellStyle name="CIHI Subheading 4 2 2 3 12 3 4" xfId="20717"/>
    <cellStyle name="CIHI Subheading 4 2 2 3 12 4" xfId="4957"/>
    <cellStyle name="CIHI Subheading 4 2 2 3 12 4 2" xfId="17345"/>
    <cellStyle name="CIHI Subheading 4 2 2 3 12 5" xfId="9501"/>
    <cellStyle name="CIHI Subheading 4 2 2 3 12 5 2" xfId="21812"/>
    <cellStyle name="CIHI Subheading 4 2 2 3 12 6" xfId="5070"/>
    <cellStyle name="CIHI Subheading 4 2 2 3 12 6 2" xfId="17458"/>
    <cellStyle name="CIHI Subheading 4 2 2 3 12 7" xfId="2886"/>
    <cellStyle name="CIHI Subheading 4 2 2 3 12 8" xfId="15319"/>
    <cellStyle name="CIHI Subheading 4 2 2 3 13" xfId="3574"/>
    <cellStyle name="CIHI Subheading 4 2 2 3 13 2" xfId="7670"/>
    <cellStyle name="CIHI Subheading 4 2 2 3 13 2 2" xfId="11370"/>
    <cellStyle name="CIHI Subheading 4 2 2 3 13 2 2 2" xfId="23621"/>
    <cellStyle name="CIHI Subheading 4 2 2 3 13 2 3" xfId="13239"/>
    <cellStyle name="CIHI Subheading 4 2 2 3 13 2 3 2" xfId="25439"/>
    <cellStyle name="CIHI Subheading 4 2 2 3 13 2 4" xfId="20012"/>
    <cellStyle name="CIHI Subheading 4 2 2 3 13 3" xfId="8764"/>
    <cellStyle name="CIHI Subheading 4 2 2 3 13 3 2" xfId="12355"/>
    <cellStyle name="CIHI Subheading 4 2 2 3 13 3 2 2" xfId="24578"/>
    <cellStyle name="CIHI Subheading 4 2 2 3 13 3 3" xfId="14136"/>
    <cellStyle name="CIHI Subheading 4 2 2 3 13 3 3 2" xfId="26312"/>
    <cellStyle name="CIHI Subheading 4 2 2 3 13 3 4" xfId="21082"/>
    <cellStyle name="CIHI Subheading 4 2 2 3 13 4" xfId="9957"/>
    <cellStyle name="CIHI Subheading 4 2 2 3 13 4 2" xfId="22245"/>
    <cellStyle name="CIHI Subheading 4 2 2 3 13 5" xfId="11430"/>
    <cellStyle name="CIHI Subheading 4 2 2 3 13 5 2" xfId="23678"/>
    <cellStyle name="CIHI Subheading 4 2 2 3 13 6" xfId="15972"/>
    <cellStyle name="CIHI Subheading 4 2 2 3 14" xfId="6985"/>
    <cellStyle name="CIHI Subheading 4 2 2 3 14 2" xfId="10904"/>
    <cellStyle name="CIHI Subheading 4 2 2 3 14 2 2" xfId="23178"/>
    <cellStyle name="CIHI Subheading 4 2 2 3 14 3" xfId="12841"/>
    <cellStyle name="CIHI Subheading 4 2 2 3 14 3 2" xfId="25063"/>
    <cellStyle name="CIHI Subheading 4 2 2 3 14 4" xfId="19349"/>
    <cellStyle name="CIHI Subheading 4 2 2 3 15" xfId="8374"/>
    <cellStyle name="CIHI Subheading 4 2 2 3 15 2" xfId="11965"/>
    <cellStyle name="CIHI Subheading 4 2 2 3 15 2 2" xfId="24210"/>
    <cellStyle name="CIHI Subheading 4 2 2 3 15 3" xfId="13746"/>
    <cellStyle name="CIHI Subheading 4 2 2 3 15 3 2" xfId="25944"/>
    <cellStyle name="CIHI Subheading 4 2 2 3 15 4" xfId="20714"/>
    <cellStyle name="CIHI Subheading 4 2 2 3 16" xfId="9498"/>
    <cellStyle name="CIHI Subheading 4 2 2 3 16 2" xfId="21809"/>
    <cellStyle name="CIHI Subheading 4 2 2 3 17" xfId="8954"/>
    <cellStyle name="CIHI Subheading 4 2 2 3 17 2" xfId="21265"/>
    <cellStyle name="CIHI Subheading 4 2 2 3 18" xfId="2883"/>
    <cellStyle name="CIHI Subheading 4 2 2 3 19" xfId="15316"/>
    <cellStyle name="CIHI Subheading 4 2 2 3 2" xfId="1225"/>
    <cellStyle name="CIHI Subheading 4 2 2 3 2 2" xfId="6989"/>
    <cellStyle name="CIHI Subheading 4 2 2 3 2 2 2" xfId="10908"/>
    <cellStyle name="CIHI Subheading 4 2 2 3 2 2 2 2" xfId="23182"/>
    <cellStyle name="CIHI Subheading 4 2 2 3 2 2 3" xfId="12845"/>
    <cellStyle name="CIHI Subheading 4 2 2 3 2 2 3 2" xfId="25067"/>
    <cellStyle name="CIHI Subheading 4 2 2 3 2 2 4" xfId="19353"/>
    <cellStyle name="CIHI Subheading 4 2 2 3 2 3" xfId="8378"/>
    <cellStyle name="CIHI Subheading 4 2 2 3 2 3 2" xfId="11969"/>
    <cellStyle name="CIHI Subheading 4 2 2 3 2 3 2 2" xfId="24214"/>
    <cellStyle name="CIHI Subheading 4 2 2 3 2 3 3" xfId="13750"/>
    <cellStyle name="CIHI Subheading 4 2 2 3 2 3 3 2" xfId="25948"/>
    <cellStyle name="CIHI Subheading 4 2 2 3 2 3 4" xfId="20718"/>
    <cellStyle name="CIHI Subheading 4 2 2 3 2 4" xfId="4958"/>
    <cellStyle name="CIHI Subheading 4 2 2 3 2 4 2" xfId="17346"/>
    <cellStyle name="CIHI Subheading 4 2 2 3 2 5" xfId="9502"/>
    <cellStyle name="CIHI Subheading 4 2 2 3 2 5 2" xfId="21813"/>
    <cellStyle name="CIHI Subheading 4 2 2 3 2 6" xfId="10125"/>
    <cellStyle name="CIHI Subheading 4 2 2 3 2 6 2" xfId="22409"/>
    <cellStyle name="CIHI Subheading 4 2 2 3 2 7" xfId="2887"/>
    <cellStyle name="CIHI Subheading 4 2 2 3 2 8" xfId="15320"/>
    <cellStyle name="CIHI Subheading 4 2 2 3 3" xfId="1226"/>
    <cellStyle name="CIHI Subheading 4 2 2 3 3 2" xfId="6990"/>
    <cellStyle name="CIHI Subheading 4 2 2 3 3 2 2" xfId="10909"/>
    <cellStyle name="CIHI Subheading 4 2 2 3 3 2 2 2" xfId="23183"/>
    <cellStyle name="CIHI Subheading 4 2 2 3 3 2 3" xfId="12846"/>
    <cellStyle name="CIHI Subheading 4 2 2 3 3 2 3 2" xfId="25068"/>
    <cellStyle name="CIHI Subheading 4 2 2 3 3 2 4" xfId="19354"/>
    <cellStyle name="CIHI Subheading 4 2 2 3 3 3" xfId="8379"/>
    <cellStyle name="CIHI Subheading 4 2 2 3 3 3 2" xfId="11970"/>
    <cellStyle name="CIHI Subheading 4 2 2 3 3 3 2 2" xfId="24215"/>
    <cellStyle name="CIHI Subheading 4 2 2 3 3 3 3" xfId="13751"/>
    <cellStyle name="CIHI Subheading 4 2 2 3 3 3 3 2" xfId="25949"/>
    <cellStyle name="CIHI Subheading 4 2 2 3 3 3 4" xfId="20719"/>
    <cellStyle name="CIHI Subheading 4 2 2 3 3 4" xfId="4959"/>
    <cellStyle name="CIHI Subheading 4 2 2 3 3 4 2" xfId="17347"/>
    <cellStyle name="CIHI Subheading 4 2 2 3 3 5" xfId="9503"/>
    <cellStyle name="CIHI Subheading 4 2 2 3 3 5 2" xfId="21814"/>
    <cellStyle name="CIHI Subheading 4 2 2 3 3 6" xfId="11311"/>
    <cellStyle name="CIHI Subheading 4 2 2 3 3 6 2" xfId="23564"/>
    <cellStyle name="CIHI Subheading 4 2 2 3 3 7" xfId="2888"/>
    <cellStyle name="CIHI Subheading 4 2 2 3 3 8" xfId="15321"/>
    <cellStyle name="CIHI Subheading 4 2 2 3 4" xfId="1227"/>
    <cellStyle name="CIHI Subheading 4 2 2 3 4 2" xfId="6991"/>
    <cellStyle name="CIHI Subheading 4 2 2 3 4 2 2" xfId="10910"/>
    <cellStyle name="CIHI Subheading 4 2 2 3 4 2 2 2" xfId="23184"/>
    <cellStyle name="CIHI Subheading 4 2 2 3 4 2 3" xfId="12847"/>
    <cellStyle name="CIHI Subheading 4 2 2 3 4 2 3 2" xfId="25069"/>
    <cellStyle name="CIHI Subheading 4 2 2 3 4 2 4" xfId="19355"/>
    <cellStyle name="CIHI Subheading 4 2 2 3 4 3" xfId="8380"/>
    <cellStyle name="CIHI Subheading 4 2 2 3 4 3 2" xfId="11971"/>
    <cellStyle name="CIHI Subheading 4 2 2 3 4 3 2 2" xfId="24216"/>
    <cellStyle name="CIHI Subheading 4 2 2 3 4 3 3" xfId="13752"/>
    <cellStyle name="CIHI Subheading 4 2 2 3 4 3 3 2" xfId="25950"/>
    <cellStyle name="CIHI Subheading 4 2 2 3 4 3 4" xfId="20720"/>
    <cellStyle name="CIHI Subheading 4 2 2 3 4 4" xfId="4960"/>
    <cellStyle name="CIHI Subheading 4 2 2 3 4 4 2" xfId="17348"/>
    <cellStyle name="CIHI Subheading 4 2 2 3 4 5" xfId="9504"/>
    <cellStyle name="CIHI Subheading 4 2 2 3 4 5 2" xfId="21815"/>
    <cellStyle name="CIHI Subheading 4 2 2 3 4 6" xfId="9897"/>
    <cellStyle name="CIHI Subheading 4 2 2 3 4 6 2" xfId="22187"/>
    <cellStyle name="CIHI Subheading 4 2 2 3 4 7" xfId="2889"/>
    <cellStyle name="CIHI Subheading 4 2 2 3 4 8" xfId="15322"/>
    <cellStyle name="CIHI Subheading 4 2 2 3 5" xfId="1228"/>
    <cellStyle name="CIHI Subheading 4 2 2 3 5 2" xfId="6992"/>
    <cellStyle name="CIHI Subheading 4 2 2 3 5 2 2" xfId="10911"/>
    <cellStyle name="CIHI Subheading 4 2 2 3 5 2 2 2" xfId="23185"/>
    <cellStyle name="CIHI Subheading 4 2 2 3 5 2 3" xfId="12848"/>
    <cellStyle name="CIHI Subheading 4 2 2 3 5 2 3 2" xfId="25070"/>
    <cellStyle name="CIHI Subheading 4 2 2 3 5 2 4" xfId="19356"/>
    <cellStyle name="CIHI Subheading 4 2 2 3 5 3" xfId="8381"/>
    <cellStyle name="CIHI Subheading 4 2 2 3 5 3 2" xfId="11972"/>
    <cellStyle name="CIHI Subheading 4 2 2 3 5 3 2 2" xfId="24217"/>
    <cellStyle name="CIHI Subheading 4 2 2 3 5 3 3" xfId="13753"/>
    <cellStyle name="CIHI Subheading 4 2 2 3 5 3 3 2" xfId="25951"/>
    <cellStyle name="CIHI Subheading 4 2 2 3 5 3 4" xfId="20721"/>
    <cellStyle name="CIHI Subheading 4 2 2 3 5 4" xfId="4961"/>
    <cellStyle name="CIHI Subheading 4 2 2 3 5 4 2" xfId="17349"/>
    <cellStyle name="CIHI Subheading 4 2 2 3 5 5" xfId="9505"/>
    <cellStyle name="CIHI Subheading 4 2 2 3 5 5 2" xfId="21816"/>
    <cellStyle name="CIHI Subheading 4 2 2 3 5 6" xfId="10360"/>
    <cellStyle name="CIHI Subheading 4 2 2 3 5 6 2" xfId="22634"/>
    <cellStyle name="CIHI Subheading 4 2 2 3 5 7" xfId="2890"/>
    <cellStyle name="CIHI Subheading 4 2 2 3 5 8" xfId="15323"/>
    <cellStyle name="CIHI Subheading 4 2 2 3 6" xfId="1229"/>
    <cellStyle name="CIHI Subheading 4 2 2 3 6 2" xfId="6993"/>
    <cellStyle name="CIHI Subheading 4 2 2 3 6 2 2" xfId="10912"/>
    <cellStyle name="CIHI Subheading 4 2 2 3 6 2 2 2" xfId="23186"/>
    <cellStyle name="CIHI Subheading 4 2 2 3 6 2 3" xfId="12849"/>
    <cellStyle name="CIHI Subheading 4 2 2 3 6 2 3 2" xfId="25071"/>
    <cellStyle name="CIHI Subheading 4 2 2 3 6 2 4" xfId="19357"/>
    <cellStyle name="CIHI Subheading 4 2 2 3 6 3" xfId="8382"/>
    <cellStyle name="CIHI Subheading 4 2 2 3 6 3 2" xfId="11973"/>
    <cellStyle name="CIHI Subheading 4 2 2 3 6 3 2 2" xfId="24218"/>
    <cellStyle name="CIHI Subheading 4 2 2 3 6 3 3" xfId="13754"/>
    <cellStyle name="CIHI Subheading 4 2 2 3 6 3 3 2" xfId="25952"/>
    <cellStyle name="CIHI Subheading 4 2 2 3 6 3 4" xfId="20722"/>
    <cellStyle name="CIHI Subheading 4 2 2 3 6 4" xfId="4962"/>
    <cellStyle name="CIHI Subheading 4 2 2 3 6 4 2" xfId="17350"/>
    <cellStyle name="CIHI Subheading 4 2 2 3 6 5" xfId="9506"/>
    <cellStyle name="CIHI Subheading 4 2 2 3 6 5 2" xfId="21817"/>
    <cellStyle name="CIHI Subheading 4 2 2 3 6 6" xfId="8953"/>
    <cellStyle name="CIHI Subheading 4 2 2 3 6 6 2" xfId="21264"/>
    <cellStyle name="CIHI Subheading 4 2 2 3 6 7" xfId="2891"/>
    <cellStyle name="CIHI Subheading 4 2 2 3 6 8" xfId="15324"/>
    <cellStyle name="CIHI Subheading 4 2 2 3 7" xfId="1230"/>
    <cellStyle name="CIHI Subheading 4 2 2 3 7 2" xfId="6994"/>
    <cellStyle name="CIHI Subheading 4 2 2 3 7 2 2" xfId="10913"/>
    <cellStyle name="CIHI Subheading 4 2 2 3 7 2 2 2" xfId="23187"/>
    <cellStyle name="CIHI Subheading 4 2 2 3 7 2 3" xfId="12850"/>
    <cellStyle name="CIHI Subheading 4 2 2 3 7 2 3 2" xfId="25072"/>
    <cellStyle name="CIHI Subheading 4 2 2 3 7 2 4" xfId="19358"/>
    <cellStyle name="CIHI Subheading 4 2 2 3 7 3" xfId="8383"/>
    <cellStyle name="CIHI Subheading 4 2 2 3 7 3 2" xfId="11974"/>
    <cellStyle name="CIHI Subheading 4 2 2 3 7 3 2 2" xfId="24219"/>
    <cellStyle name="CIHI Subheading 4 2 2 3 7 3 3" xfId="13755"/>
    <cellStyle name="CIHI Subheading 4 2 2 3 7 3 3 2" xfId="25953"/>
    <cellStyle name="CIHI Subheading 4 2 2 3 7 3 4" xfId="20723"/>
    <cellStyle name="CIHI Subheading 4 2 2 3 7 4" xfId="4963"/>
    <cellStyle name="CIHI Subheading 4 2 2 3 7 4 2" xfId="17351"/>
    <cellStyle name="CIHI Subheading 4 2 2 3 7 5" xfId="9507"/>
    <cellStyle name="CIHI Subheading 4 2 2 3 7 5 2" xfId="21818"/>
    <cellStyle name="CIHI Subheading 4 2 2 3 7 6" xfId="10359"/>
    <cellStyle name="CIHI Subheading 4 2 2 3 7 6 2" xfId="22633"/>
    <cellStyle name="CIHI Subheading 4 2 2 3 7 7" xfId="2892"/>
    <cellStyle name="CIHI Subheading 4 2 2 3 7 8" xfId="15325"/>
    <cellStyle name="CIHI Subheading 4 2 2 3 8" xfId="1231"/>
    <cellStyle name="CIHI Subheading 4 2 2 3 8 2" xfId="6995"/>
    <cellStyle name="CIHI Subheading 4 2 2 3 8 2 2" xfId="10914"/>
    <cellStyle name="CIHI Subheading 4 2 2 3 8 2 2 2" xfId="23188"/>
    <cellStyle name="CIHI Subheading 4 2 2 3 8 2 3" xfId="12851"/>
    <cellStyle name="CIHI Subheading 4 2 2 3 8 2 3 2" xfId="25073"/>
    <cellStyle name="CIHI Subheading 4 2 2 3 8 2 4" xfId="19359"/>
    <cellStyle name="CIHI Subheading 4 2 2 3 8 3" xfId="8384"/>
    <cellStyle name="CIHI Subheading 4 2 2 3 8 3 2" xfId="11975"/>
    <cellStyle name="CIHI Subheading 4 2 2 3 8 3 2 2" xfId="24220"/>
    <cellStyle name="CIHI Subheading 4 2 2 3 8 3 3" xfId="13756"/>
    <cellStyle name="CIHI Subheading 4 2 2 3 8 3 3 2" xfId="25954"/>
    <cellStyle name="CIHI Subheading 4 2 2 3 8 3 4" xfId="20724"/>
    <cellStyle name="CIHI Subheading 4 2 2 3 8 4" xfId="4964"/>
    <cellStyle name="CIHI Subheading 4 2 2 3 8 4 2" xfId="17352"/>
    <cellStyle name="CIHI Subheading 4 2 2 3 8 5" xfId="9508"/>
    <cellStyle name="CIHI Subheading 4 2 2 3 8 5 2" xfId="21819"/>
    <cellStyle name="CIHI Subheading 4 2 2 3 8 6" xfId="11354"/>
    <cellStyle name="CIHI Subheading 4 2 2 3 8 6 2" xfId="23605"/>
    <cellStyle name="CIHI Subheading 4 2 2 3 8 7" xfId="2893"/>
    <cellStyle name="CIHI Subheading 4 2 2 3 8 8" xfId="15326"/>
    <cellStyle name="CIHI Subheading 4 2 2 3 9" xfId="1232"/>
    <cellStyle name="CIHI Subheading 4 2 2 3 9 2" xfId="6996"/>
    <cellStyle name="CIHI Subheading 4 2 2 3 9 2 2" xfId="10915"/>
    <cellStyle name="CIHI Subheading 4 2 2 3 9 2 2 2" xfId="23189"/>
    <cellStyle name="CIHI Subheading 4 2 2 3 9 2 3" xfId="12852"/>
    <cellStyle name="CIHI Subheading 4 2 2 3 9 2 3 2" xfId="25074"/>
    <cellStyle name="CIHI Subheading 4 2 2 3 9 2 4" xfId="19360"/>
    <cellStyle name="CIHI Subheading 4 2 2 3 9 3" xfId="8385"/>
    <cellStyle name="CIHI Subheading 4 2 2 3 9 3 2" xfId="11976"/>
    <cellStyle name="CIHI Subheading 4 2 2 3 9 3 2 2" xfId="24221"/>
    <cellStyle name="CIHI Subheading 4 2 2 3 9 3 3" xfId="13757"/>
    <cellStyle name="CIHI Subheading 4 2 2 3 9 3 3 2" xfId="25955"/>
    <cellStyle name="CIHI Subheading 4 2 2 3 9 3 4" xfId="20725"/>
    <cellStyle name="CIHI Subheading 4 2 2 3 9 4" xfId="4965"/>
    <cellStyle name="CIHI Subheading 4 2 2 3 9 4 2" xfId="17353"/>
    <cellStyle name="CIHI Subheading 4 2 2 3 9 5" xfId="9509"/>
    <cellStyle name="CIHI Subheading 4 2 2 3 9 5 2" xfId="21820"/>
    <cellStyle name="CIHI Subheading 4 2 2 3 9 6" xfId="9941"/>
    <cellStyle name="CIHI Subheading 4 2 2 3 9 6 2" xfId="22229"/>
    <cellStyle name="CIHI Subheading 4 2 2 3 9 7" xfId="2894"/>
    <cellStyle name="CIHI Subheading 4 2 2 3 9 8" xfId="15327"/>
    <cellStyle name="CIHI Subheading 4 2 2 4" xfId="1233"/>
    <cellStyle name="CIHI Subheading 4 2 2 4 2" xfId="3510"/>
    <cellStyle name="CIHI Subheading 4 2 2 4 2 2" xfId="7610"/>
    <cellStyle name="CIHI Subheading 4 2 2 4 2 2 2" xfId="11340"/>
    <cellStyle name="CIHI Subheading 4 2 2 4 2 2 2 2" xfId="23591"/>
    <cellStyle name="CIHI Subheading 4 2 2 4 2 2 3" xfId="13231"/>
    <cellStyle name="CIHI Subheading 4 2 2 4 2 2 3 2" xfId="25431"/>
    <cellStyle name="CIHI Subheading 4 2 2 4 2 2 4" xfId="19952"/>
    <cellStyle name="CIHI Subheading 4 2 2 4 2 3" xfId="8756"/>
    <cellStyle name="CIHI Subheading 4 2 2 4 2 3 2" xfId="12347"/>
    <cellStyle name="CIHI Subheading 4 2 2 4 2 3 2 2" xfId="24570"/>
    <cellStyle name="CIHI Subheading 4 2 2 4 2 3 3" xfId="14128"/>
    <cellStyle name="CIHI Subheading 4 2 2 4 2 3 3 2" xfId="26304"/>
    <cellStyle name="CIHI Subheading 4 2 2 4 2 3 4" xfId="21074"/>
    <cellStyle name="CIHI Subheading 4 2 2 4 2 4" xfId="9927"/>
    <cellStyle name="CIHI Subheading 4 2 2 4 2 4 2" xfId="22215"/>
    <cellStyle name="CIHI Subheading 4 2 2 4 2 5" xfId="11415"/>
    <cellStyle name="CIHI Subheading 4 2 2 4 2 5 2" xfId="23665"/>
    <cellStyle name="CIHI Subheading 4 2 2 4 2 6" xfId="15912"/>
    <cellStyle name="CIHI Subheading 4 2 2 4 3" xfId="6997"/>
    <cellStyle name="CIHI Subheading 4 2 2 4 3 2" xfId="10916"/>
    <cellStyle name="CIHI Subheading 4 2 2 4 3 2 2" xfId="23190"/>
    <cellStyle name="CIHI Subheading 4 2 2 4 3 3" xfId="12853"/>
    <cellStyle name="CIHI Subheading 4 2 2 4 3 3 2" xfId="25075"/>
    <cellStyle name="CIHI Subheading 4 2 2 4 3 4" xfId="19361"/>
    <cellStyle name="CIHI Subheading 4 2 2 4 4" xfId="8386"/>
    <cellStyle name="CIHI Subheading 4 2 2 4 4 2" xfId="11977"/>
    <cellStyle name="CIHI Subheading 4 2 2 4 4 2 2" xfId="24222"/>
    <cellStyle name="CIHI Subheading 4 2 2 4 4 3" xfId="13758"/>
    <cellStyle name="CIHI Subheading 4 2 2 4 4 3 2" xfId="25956"/>
    <cellStyle name="CIHI Subheading 4 2 2 4 4 4" xfId="20726"/>
    <cellStyle name="CIHI Subheading 4 2 2 4 5" xfId="9510"/>
    <cellStyle name="CIHI Subheading 4 2 2 4 5 2" xfId="21821"/>
    <cellStyle name="CIHI Subheading 4 2 2 4 6" xfId="8952"/>
    <cellStyle name="CIHI Subheading 4 2 2 4 6 2" xfId="21263"/>
    <cellStyle name="CIHI Subheading 4 2 2 4 7" xfId="2895"/>
    <cellStyle name="CIHI Subheading 4 2 2 4 8" xfId="15328"/>
    <cellStyle name="CIHI Subheading 4 2 2 5" xfId="1234"/>
    <cellStyle name="CIHI Subheading 4 2 2 5 2" xfId="6998"/>
    <cellStyle name="CIHI Subheading 4 2 2 5 2 2" xfId="10917"/>
    <cellStyle name="CIHI Subheading 4 2 2 5 2 2 2" xfId="23191"/>
    <cellStyle name="CIHI Subheading 4 2 2 5 2 3" xfId="12854"/>
    <cellStyle name="CIHI Subheading 4 2 2 5 2 3 2" xfId="25076"/>
    <cellStyle name="CIHI Subheading 4 2 2 5 2 4" xfId="19362"/>
    <cellStyle name="CIHI Subheading 4 2 2 5 3" xfId="8387"/>
    <cellStyle name="CIHI Subheading 4 2 2 5 3 2" xfId="11978"/>
    <cellStyle name="CIHI Subheading 4 2 2 5 3 2 2" xfId="24223"/>
    <cellStyle name="CIHI Subheading 4 2 2 5 3 3" xfId="13759"/>
    <cellStyle name="CIHI Subheading 4 2 2 5 3 3 2" xfId="25957"/>
    <cellStyle name="CIHI Subheading 4 2 2 5 3 4" xfId="20727"/>
    <cellStyle name="CIHI Subheading 4 2 2 5 4" xfId="4966"/>
    <cellStyle name="CIHI Subheading 4 2 2 5 4 2" xfId="17354"/>
    <cellStyle name="CIHI Subheading 4 2 2 5 5" xfId="9511"/>
    <cellStyle name="CIHI Subheading 4 2 2 5 5 2" xfId="21822"/>
    <cellStyle name="CIHI Subheading 4 2 2 5 6" xfId="10208"/>
    <cellStyle name="CIHI Subheading 4 2 2 5 6 2" xfId="22488"/>
    <cellStyle name="CIHI Subheading 4 2 2 5 7" xfId="2896"/>
    <cellStyle name="CIHI Subheading 4 2 2 5 8" xfId="15329"/>
    <cellStyle name="CIHI Subheading 4 2 2 6" xfId="1235"/>
    <cellStyle name="CIHI Subheading 4 2 2 6 2" xfId="6999"/>
    <cellStyle name="CIHI Subheading 4 2 2 6 2 2" xfId="10918"/>
    <cellStyle name="CIHI Subheading 4 2 2 6 2 2 2" xfId="23192"/>
    <cellStyle name="CIHI Subheading 4 2 2 6 2 3" xfId="12855"/>
    <cellStyle name="CIHI Subheading 4 2 2 6 2 3 2" xfId="25077"/>
    <cellStyle name="CIHI Subheading 4 2 2 6 2 4" xfId="19363"/>
    <cellStyle name="CIHI Subheading 4 2 2 6 3" xfId="8388"/>
    <cellStyle name="CIHI Subheading 4 2 2 6 3 2" xfId="11979"/>
    <cellStyle name="CIHI Subheading 4 2 2 6 3 2 2" xfId="24224"/>
    <cellStyle name="CIHI Subheading 4 2 2 6 3 3" xfId="13760"/>
    <cellStyle name="CIHI Subheading 4 2 2 6 3 3 2" xfId="25958"/>
    <cellStyle name="CIHI Subheading 4 2 2 6 3 4" xfId="20728"/>
    <cellStyle name="CIHI Subheading 4 2 2 6 4" xfId="4967"/>
    <cellStyle name="CIHI Subheading 4 2 2 6 4 2" xfId="17355"/>
    <cellStyle name="CIHI Subheading 4 2 2 6 5" xfId="9512"/>
    <cellStyle name="CIHI Subheading 4 2 2 6 5 2" xfId="21823"/>
    <cellStyle name="CIHI Subheading 4 2 2 6 6" xfId="11391"/>
    <cellStyle name="CIHI Subheading 4 2 2 6 6 2" xfId="23641"/>
    <cellStyle name="CIHI Subheading 4 2 2 6 7" xfId="2897"/>
    <cellStyle name="CIHI Subheading 4 2 2 6 8" xfId="15330"/>
    <cellStyle name="CIHI Subheading 4 2 2 7" xfId="1236"/>
    <cellStyle name="CIHI Subheading 4 2 2 7 2" xfId="7000"/>
    <cellStyle name="CIHI Subheading 4 2 2 7 2 2" xfId="10919"/>
    <cellStyle name="CIHI Subheading 4 2 2 7 2 2 2" xfId="23193"/>
    <cellStyle name="CIHI Subheading 4 2 2 7 2 3" xfId="12856"/>
    <cellStyle name="CIHI Subheading 4 2 2 7 2 3 2" xfId="25078"/>
    <cellStyle name="CIHI Subheading 4 2 2 7 2 4" xfId="19364"/>
    <cellStyle name="CIHI Subheading 4 2 2 7 3" xfId="8389"/>
    <cellStyle name="CIHI Subheading 4 2 2 7 3 2" xfId="11980"/>
    <cellStyle name="CIHI Subheading 4 2 2 7 3 2 2" xfId="24225"/>
    <cellStyle name="CIHI Subheading 4 2 2 7 3 3" xfId="13761"/>
    <cellStyle name="CIHI Subheading 4 2 2 7 3 3 2" xfId="25959"/>
    <cellStyle name="CIHI Subheading 4 2 2 7 3 4" xfId="20729"/>
    <cellStyle name="CIHI Subheading 4 2 2 7 4" xfId="4968"/>
    <cellStyle name="CIHI Subheading 4 2 2 7 4 2" xfId="17356"/>
    <cellStyle name="CIHI Subheading 4 2 2 7 5" xfId="9513"/>
    <cellStyle name="CIHI Subheading 4 2 2 7 5 2" xfId="21824"/>
    <cellStyle name="CIHI Subheading 4 2 2 7 6" xfId="9977"/>
    <cellStyle name="CIHI Subheading 4 2 2 7 6 2" xfId="22264"/>
    <cellStyle name="CIHI Subheading 4 2 2 7 7" xfId="2898"/>
    <cellStyle name="CIHI Subheading 4 2 2 7 8" xfId="15331"/>
    <cellStyle name="CIHI Subheading 4 2 2 8" xfId="1237"/>
    <cellStyle name="CIHI Subheading 4 2 2 8 2" xfId="7001"/>
    <cellStyle name="CIHI Subheading 4 2 2 8 2 2" xfId="10920"/>
    <cellStyle name="CIHI Subheading 4 2 2 8 2 2 2" xfId="23194"/>
    <cellStyle name="CIHI Subheading 4 2 2 8 2 3" xfId="12857"/>
    <cellStyle name="CIHI Subheading 4 2 2 8 2 3 2" xfId="25079"/>
    <cellStyle name="CIHI Subheading 4 2 2 8 2 4" xfId="19365"/>
    <cellStyle name="CIHI Subheading 4 2 2 8 3" xfId="8390"/>
    <cellStyle name="CIHI Subheading 4 2 2 8 3 2" xfId="11981"/>
    <cellStyle name="CIHI Subheading 4 2 2 8 3 2 2" xfId="24226"/>
    <cellStyle name="CIHI Subheading 4 2 2 8 3 3" xfId="13762"/>
    <cellStyle name="CIHI Subheading 4 2 2 8 3 3 2" xfId="25960"/>
    <cellStyle name="CIHI Subheading 4 2 2 8 3 4" xfId="20730"/>
    <cellStyle name="CIHI Subheading 4 2 2 8 4" xfId="4969"/>
    <cellStyle name="CIHI Subheading 4 2 2 8 4 2" xfId="17357"/>
    <cellStyle name="CIHI Subheading 4 2 2 8 5" xfId="9514"/>
    <cellStyle name="CIHI Subheading 4 2 2 8 5 2" xfId="21825"/>
    <cellStyle name="CIHI Subheading 4 2 2 8 6" xfId="10358"/>
    <cellStyle name="CIHI Subheading 4 2 2 8 6 2" xfId="22632"/>
    <cellStyle name="CIHI Subheading 4 2 2 8 7" xfId="2899"/>
    <cellStyle name="CIHI Subheading 4 2 2 8 8" xfId="15332"/>
    <cellStyle name="CIHI Subheading 4 2 2 9" xfId="1238"/>
    <cellStyle name="CIHI Subheading 4 2 2 9 2" xfId="7002"/>
    <cellStyle name="CIHI Subheading 4 2 2 9 2 2" xfId="10921"/>
    <cellStyle name="CIHI Subheading 4 2 2 9 2 2 2" xfId="23195"/>
    <cellStyle name="CIHI Subheading 4 2 2 9 2 3" xfId="12858"/>
    <cellStyle name="CIHI Subheading 4 2 2 9 2 3 2" xfId="25080"/>
    <cellStyle name="CIHI Subheading 4 2 2 9 2 4" xfId="19366"/>
    <cellStyle name="CIHI Subheading 4 2 2 9 3" xfId="8391"/>
    <cellStyle name="CIHI Subheading 4 2 2 9 3 2" xfId="11982"/>
    <cellStyle name="CIHI Subheading 4 2 2 9 3 2 2" xfId="24227"/>
    <cellStyle name="CIHI Subheading 4 2 2 9 3 3" xfId="13763"/>
    <cellStyle name="CIHI Subheading 4 2 2 9 3 3 2" xfId="25961"/>
    <cellStyle name="CIHI Subheading 4 2 2 9 3 4" xfId="20731"/>
    <cellStyle name="CIHI Subheading 4 2 2 9 4" xfId="4970"/>
    <cellStyle name="CIHI Subheading 4 2 2 9 4 2" xfId="17358"/>
    <cellStyle name="CIHI Subheading 4 2 2 9 5" xfId="9515"/>
    <cellStyle name="CIHI Subheading 4 2 2 9 5 2" xfId="21826"/>
    <cellStyle name="CIHI Subheading 4 2 2 9 6" xfId="8951"/>
    <cellStyle name="CIHI Subheading 4 2 2 9 6 2" xfId="21262"/>
    <cellStyle name="CIHI Subheading 4 2 2 9 7" xfId="2900"/>
    <cellStyle name="CIHI Subheading 4 2 2 9 8" xfId="15333"/>
    <cellStyle name="CIHI Subheading 4 2 20" xfId="3838"/>
    <cellStyle name="CIHI Subheading 4 2 20 2" xfId="16226"/>
    <cellStyle name="CIHI Subheading 4 2 21" xfId="5285"/>
    <cellStyle name="CIHI Subheading 4 2 21 2" xfId="17673"/>
    <cellStyle name="CIHI Subheading 4 2 22" xfId="1752"/>
    <cellStyle name="CIHI Subheading 4 2 23" xfId="14194"/>
    <cellStyle name="CIHI Subheading 4 2 3" xfId="28"/>
    <cellStyle name="CIHI Subheading 4 2 3 10" xfId="1239"/>
    <cellStyle name="CIHI Subheading 4 2 3 10 2" xfId="7003"/>
    <cellStyle name="CIHI Subheading 4 2 3 10 2 2" xfId="10922"/>
    <cellStyle name="CIHI Subheading 4 2 3 10 2 2 2" xfId="23196"/>
    <cellStyle name="CIHI Subheading 4 2 3 10 2 3" xfId="12859"/>
    <cellStyle name="CIHI Subheading 4 2 3 10 2 3 2" xfId="25081"/>
    <cellStyle name="CIHI Subheading 4 2 3 10 2 4" xfId="19367"/>
    <cellStyle name="CIHI Subheading 4 2 3 10 3" xfId="8392"/>
    <cellStyle name="CIHI Subheading 4 2 3 10 3 2" xfId="11983"/>
    <cellStyle name="CIHI Subheading 4 2 3 10 3 2 2" xfId="24228"/>
    <cellStyle name="CIHI Subheading 4 2 3 10 3 3" xfId="13764"/>
    <cellStyle name="CIHI Subheading 4 2 3 10 3 3 2" xfId="25962"/>
    <cellStyle name="CIHI Subheading 4 2 3 10 3 4" xfId="20732"/>
    <cellStyle name="CIHI Subheading 4 2 3 10 4" xfId="4971"/>
    <cellStyle name="CIHI Subheading 4 2 3 10 4 2" xfId="17359"/>
    <cellStyle name="CIHI Subheading 4 2 3 10 5" xfId="9516"/>
    <cellStyle name="CIHI Subheading 4 2 3 10 5 2" xfId="21827"/>
    <cellStyle name="CIHI Subheading 4 2 3 10 6" xfId="10357"/>
    <cellStyle name="CIHI Subheading 4 2 3 10 6 2" xfId="22631"/>
    <cellStyle name="CIHI Subheading 4 2 3 10 7" xfId="2901"/>
    <cellStyle name="CIHI Subheading 4 2 3 10 8" xfId="15334"/>
    <cellStyle name="CIHI Subheading 4 2 3 11" xfId="1240"/>
    <cellStyle name="CIHI Subheading 4 2 3 11 2" xfId="7004"/>
    <cellStyle name="CIHI Subheading 4 2 3 11 2 2" xfId="10923"/>
    <cellStyle name="CIHI Subheading 4 2 3 11 2 2 2" xfId="23197"/>
    <cellStyle name="CIHI Subheading 4 2 3 11 2 3" xfId="12860"/>
    <cellStyle name="CIHI Subheading 4 2 3 11 2 3 2" xfId="25082"/>
    <cellStyle name="CIHI Subheading 4 2 3 11 2 4" xfId="19368"/>
    <cellStyle name="CIHI Subheading 4 2 3 11 3" xfId="8393"/>
    <cellStyle name="CIHI Subheading 4 2 3 11 3 2" xfId="11984"/>
    <cellStyle name="CIHI Subheading 4 2 3 11 3 2 2" xfId="24229"/>
    <cellStyle name="CIHI Subheading 4 2 3 11 3 3" xfId="13765"/>
    <cellStyle name="CIHI Subheading 4 2 3 11 3 3 2" xfId="25963"/>
    <cellStyle name="CIHI Subheading 4 2 3 11 3 4" xfId="20733"/>
    <cellStyle name="CIHI Subheading 4 2 3 11 4" xfId="4972"/>
    <cellStyle name="CIHI Subheading 4 2 3 11 4 2" xfId="17360"/>
    <cellStyle name="CIHI Subheading 4 2 3 11 5" xfId="9517"/>
    <cellStyle name="CIHI Subheading 4 2 3 11 5 2" xfId="21828"/>
    <cellStyle name="CIHI Subheading 4 2 3 11 6" xfId="8950"/>
    <cellStyle name="CIHI Subheading 4 2 3 11 6 2" xfId="21261"/>
    <cellStyle name="CIHI Subheading 4 2 3 11 7" xfId="2902"/>
    <cellStyle name="CIHI Subheading 4 2 3 11 8" xfId="15335"/>
    <cellStyle name="CIHI Subheading 4 2 3 12" xfId="1241"/>
    <cellStyle name="CIHI Subheading 4 2 3 12 2" xfId="7005"/>
    <cellStyle name="CIHI Subheading 4 2 3 12 2 2" xfId="10924"/>
    <cellStyle name="CIHI Subheading 4 2 3 12 2 2 2" xfId="23198"/>
    <cellStyle name="CIHI Subheading 4 2 3 12 2 3" xfId="12861"/>
    <cellStyle name="CIHI Subheading 4 2 3 12 2 3 2" xfId="25083"/>
    <cellStyle name="CIHI Subheading 4 2 3 12 2 4" xfId="19369"/>
    <cellStyle name="CIHI Subheading 4 2 3 12 3" xfId="8394"/>
    <cellStyle name="CIHI Subheading 4 2 3 12 3 2" xfId="11985"/>
    <cellStyle name="CIHI Subheading 4 2 3 12 3 2 2" xfId="24230"/>
    <cellStyle name="CIHI Subheading 4 2 3 12 3 3" xfId="13766"/>
    <cellStyle name="CIHI Subheading 4 2 3 12 3 3 2" xfId="25964"/>
    <cellStyle name="CIHI Subheading 4 2 3 12 3 4" xfId="20734"/>
    <cellStyle name="CIHI Subheading 4 2 3 12 4" xfId="4973"/>
    <cellStyle name="CIHI Subheading 4 2 3 12 4 2" xfId="17361"/>
    <cellStyle name="CIHI Subheading 4 2 3 12 5" xfId="9518"/>
    <cellStyle name="CIHI Subheading 4 2 3 12 5 2" xfId="21829"/>
    <cellStyle name="CIHI Subheading 4 2 3 12 6" xfId="3843"/>
    <cellStyle name="CIHI Subheading 4 2 3 12 6 2" xfId="16231"/>
    <cellStyle name="CIHI Subheading 4 2 3 12 7" xfId="2903"/>
    <cellStyle name="CIHI Subheading 4 2 3 12 8" xfId="15336"/>
    <cellStyle name="CIHI Subheading 4 2 3 13" xfId="1242"/>
    <cellStyle name="CIHI Subheading 4 2 3 13 2" xfId="7006"/>
    <cellStyle name="CIHI Subheading 4 2 3 13 2 2" xfId="10925"/>
    <cellStyle name="CIHI Subheading 4 2 3 13 2 2 2" xfId="23199"/>
    <cellStyle name="CIHI Subheading 4 2 3 13 2 3" xfId="12862"/>
    <cellStyle name="CIHI Subheading 4 2 3 13 2 3 2" xfId="25084"/>
    <cellStyle name="CIHI Subheading 4 2 3 13 2 4" xfId="19370"/>
    <cellStyle name="CIHI Subheading 4 2 3 13 3" xfId="8395"/>
    <cellStyle name="CIHI Subheading 4 2 3 13 3 2" xfId="11986"/>
    <cellStyle name="CIHI Subheading 4 2 3 13 3 2 2" xfId="24231"/>
    <cellStyle name="CIHI Subheading 4 2 3 13 3 3" xfId="13767"/>
    <cellStyle name="CIHI Subheading 4 2 3 13 3 3 2" xfId="25965"/>
    <cellStyle name="CIHI Subheading 4 2 3 13 3 4" xfId="20735"/>
    <cellStyle name="CIHI Subheading 4 2 3 13 4" xfId="4974"/>
    <cellStyle name="CIHI Subheading 4 2 3 13 4 2" xfId="17362"/>
    <cellStyle name="CIHI Subheading 4 2 3 13 5" xfId="9519"/>
    <cellStyle name="CIHI Subheading 4 2 3 13 5 2" xfId="21830"/>
    <cellStyle name="CIHI Subheading 4 2 3 13 6" xfId="10179"/>
    <cellStyle name="CIHI Subheading 4 2 3 13 6 2" xfId="22460"/>
    <cellStyle name="CIHI Subheading 4 2 3 13 7" xfId="2904"/>
    <cellStyle name="CIHI Subheading 4 2 3 13 8" xfId="15337"/>
    <cellStyle name="CIHI Subheading 4 2 3 14" xfId="1243"/>
    <cellStyle name="CIHI Subheading 4 2 3 14 2" xfId="7007"/>
    <cellStyle name="CIHI Subheading 4 2 3 14 2 2" xfId="10926"/>
    <cellStyle name="CIHI Subheading 4 2 3 14 2 2 2" xfId="23200"/>
    <cellStyle name="CIHI Subheading 4 2 3 14 2 3" xfId="12863"/>
    <cellStyle name="CIHI Subheading 4 2 3 14 2 3 2" xfId="25085"/>
    <cellStyle name="CIHI Subheading 4 2 3 14 2 4" xfId="19371"/>
    <cellStyle name="CIHI Subheading 4 2 3 14 3" xfId="8396"/>
    <cellStyle name="CIHI Subheading 4 2 3 14 3 2" xfId="11987"/>
    <cellStyle name="CIHI Subheading 4 2 3 14 3 2 2" xfId="24232"/>
    <cellStyle name="CIHI Subheading 4 2 3 14 3 3" xfId="13768"/>
    <cellStyle name="CIHI Subheading 4 2 3 14 3 3 2" xfId="25966"/>
    <cellStyle name="CIHI Subheading 4 2 3 14 3 4" xfId="20736"/>
    <cellStyle name="CIHI Subheading 4 2 3 14 4" xfId="4975"/>
    <cellStyle name="CIHI Subheading 4 2 3 14 4 2" xfId="17363"/>
    <cellStyle name="CIHI Subheading 4 2 3 14 5" xfId="9520"/>
    <cellStyle name="CIHI Subheading 4 2 3 14 5 2" xfId="21831"/>
    <cellStyle name="CIHI Subheading 4 2 3 14 6" xfId="11429"/>
    <cellStyle name="CIHI Subheading 4 2 3 14 6 2" xfId="23677"/>
    <cellStyle name="CIHI Subheading 4 2 3 14 7" xfId="2905"/>
    <cellStyle name="CIHI Subheading 4 2 3 14 8" xfId="15338"/>
    <cellStyle name="CIHI Subheading 4 2 3 15" xfId="3406"/>
    <cellStyle name="CIHI Subheading 4 2 3 15 2" xfId="7509"/>
    <cellStyle name="CIHI Subheading 4 2 3 15 2 2" xfId="11295"/>
    <cellStyle name="CIHI Subheading 4 2 3 15 2 2 2" xfId="23548"/>
    <cellStyle name="CIHI Subheading 4 2 3 15 2 3" xfId="13224"/>
    <cellStyle name="CIHI Subheading 4 2 3 15 2 3 2" xfId="25425"/>
    <cellStyle name="CIHI Subheading 4 2 3 15 2 4" xfId="19852"/>
    <cellStyle name="CIHI Subheading 4 2 3 15 3" xfId="8750"/>
    <cellStyle name="CIHI Subheading 4 2 3 15 3 2" xfId="12341"/>
    <cellStyle name="CIHI Subheading 4 2 3 15 3 2 2" xfId="24565"/>
    <cellStyle name="CIHI Subheading 4 2 3 15 3 3" xfId="14122"/>
    <cellStyle name="CIHI Subheading 4 2 3 15 3 3 2" xfId="26299"/>
    <cellStyle name="CIHI Subheading 4 2 3 15 3 4" xfId="21069"/>
    <cellStyle name="CIHI Subheading 4 2 3 15 4" xfId="9882"/>
    <cellStyle name="CIHI Subheading 4 2 3 15 4 2" xfId="22172"/>
    <cellStyle name="CIHI Subheading 4 2 3 15 5" xfId="10274"/>
    <cellStyle name="CIHI Subheading 4 2 3 15 5 2" xfId="22552"/>
    <cellStyle name="CIHI Subheading 4 2 3 15 6" xfId="15813"/>
    <cellStyle name="CIHI Subheading 4 2 3 16" xfId="5868"/>
    <cellStyle name="CIHI Subheading 4 2 3 16 2" xfId="10106"/>
    <cellStyle name="CIHI Subheading 4 2 3 16 2 2" xfId="22390"/>
    <cellStyle name="CIHI Subheading 4 2 3 16 3" xfId="4520"/>
    <cellStyle name="CIHI Subheading 4 2 3 16 3 2" xfId="16908"/>
    <cellStyle name="CIHI Subheading 4 2 3 16 4" xfId="18233"/>
    <cellStyle name="CIHI Subheading 4 2 3 17" xfId="5870"/>
    <cellStyle name="CIHI Subheading 4 2 3 17 2" xfId="10108"/>
    <cellStyle name="CIHI Subheading 4 2 3 17 2 2" xfId="22392"/>
    <cellStyle name="CIHI Subheading 4 2 3 17 3" xfId="11427"/>
    <cellStyle name="CIHI Subheading 4 2 3 17 3 2" xfId="23675"/>
    <cellStyle name="CIHI Subheading 4 2 3 17 4" xfId="18235"/>
    <cellStyle name="CIHI Subheading 4 2 3 18" xfId="3929"/>
    <cellStyle name="CIHI Subheading 4 2 3 18 2" xfId="16317"/>
    <cellStyle name="CIHI Subheading 4 2 3 19" xfId="11395"/>
    <cellStyle name="CIHI Subheading 4 2 3 19 2" xfId="23645"/>
    <cellStyle name="CIHI Subheading 4 2 3 2" xfId="169"/>
    <cellStyle name="CIHI Subheading 4 2 3 2 10" xfId="1244"/>
    <cellStyle name="CIHI Subheading 4 2 3 2 10 2" xfId="7008"/>
    <cellStyle name="CIHI Subheading 4 2 3 2 10 2 2" xfId="10927"/>
    <cellStyle name="CIHI Subheading 4 2 3 2 10 2 2 2" xfId="23201"/>
    <cellStyle name="CIHI Subheading 4 2 3 2 10 2 3" xfId="12864"/>
    <cellStyle name="CIHI Subheading 4 2 3 2 10 2 3 2" xfId="25086"/>
    <cellStyle name="CIHI Subheading 4 2 3 2 10 2 4" xfId="19372"/>
    <cellStyle name="CIHI Subheading 4 2 3 2 10 3" xfId="8397"/>
    <cellStyle name="CIHI Subheading 4 2 3 2 10 3 2" xfId="11988"/>
    <cellStyle name="CIHI Subheading 4 2 3 2 10 3 2 2" xfId="24233"/>
    <cellStyle name="CIHI Subheading 4 2 3 2 10 3 3" xfId="13769"/>
    <cellStyle name="CIHI Subheading 4 2 3 2 10 3 3 2" xfId="25967"/>
    <cellStyle name="CIHI Subheading 4 2 3 2 10 3 4" xfId="20737"/>
    <cellStyle name="CIHI Subheading 4 2 3 2 10 4" xfId="4976"/>
    <cellStyle name="CIHI Subheading 4 2 3 2 10 4 2" xfId="17364"/>
    <cellStyle name="CIHI Subheading 4 2 3 2 10 5" xfId="9521"/>
    <cellStyle name="CIHI Subheading 4 2 3 2 10 5 2" xfId="21832"/>
    <cellStyle name="CIHI Subheading 4 2 3 2 10 6" xfId="10012"/>
    <cellStyle name="CIHI Subheading 4 2 3 2 10 6 2" xfId="22298"/>
    <cellStyle name="CIHI Subheading 4 2 3 2 10 7" xfId="2906"/>
    <cellStyle name="CIHI Subheading 4 2 3 2 10 8" xfId="15339"/>
    <cellStyle name="CIHI Subheading 4 2 3 2 11" xfId="1245"/>
    <cellStyle name="CIHI Subheading 4 2 3 2 11 2" xfId="7009"/>
    <cellStyle name="CIHI Subheading 4 2 3 2 11 2 2" xfId="10928"/>
    <cellStyle name="CIHI Subheading 4 2 3 2 11 2 2 2" xfId="23202"/>
    <cellStyle name="CIHI Subheading 4 2 3 2 11 2 3" xfId="12865"/>
    <cellStyle name="CIHI Subheading 4 2 3 2 11 2 3 2" xfId="25087"/>
    <cellStyle name="CIHI Subheading 4 2 3 2 11 2 4" xfId="19373"/>
    <cellStyle name="CIHI Subheading 4 2 3 2 11 3" xfId="8398"/>
    <cellStyle name="CIHI Subheading 4 2 3 2 11 3 2" xfId="11989"/>
    <cellStyle name="CIHI Subheading 4 2 3 2 11 3 2 2" xfId="24234"/>
    <cellStyle name="CIHI Subheading 4 2 3 2 11 3 3" xfId="13770"/>
    <cellStyle name="CIHI Subheading 4 2 3 2 11 3 3 2" xfId="25968"/>
    <cellStyle name="CIHI Subheading 4 2 3 2 11 3 4" xfId="20738"/>
    <cellStyle name="CIHI Subheading 4 2 3 2 11 4" xfId="4977"/>
    <cellStyle name="CIHI Subheading 4 2 3 2 11 4 2" xfId="17365"/>
    <cellStyle name="CIHI Subheading 4 2 3 2 11 5" xfId="9522"/>
    <cellStyle name="CIHI Subheading 4 2 3 2 11 5 2" xfId="21833"/>
    <cellStyle name="CIHI Subheading 4 2 3 2 11 6" xfId="10356"/>
    <cellStyle name="CIHI Subheading 4 2 3 2 11 6 2" xfId="22630"/>
    <cellStyle name="CIHI Subheading 4 2 3 2 11 7" xfId="2907"/>
    <cellStyle name="CIHI Subheading 4 2 3 2 11 8" xfId="15340"/>
    <cellStyle name="CIHI Subheading 4 2 3 2 12" xfId="1246"/>
    <cellStyle name="CIHI Subheading 4 2 3 2 12 2" xfId="7010"/>
    <cellStyle name="CIHI Subheading 4 2 3 2 12 2 2" xfId="10929"/>
    <cellStyle name="CIHI Subheading 4 2 3 2 12 2 2 2" xfId="23203"/>
    <cellStyle name="CIHI Subheading 4 2 3 2 12 2 3" xfId="12866"/>
    <cellStyle name="CIHI Subheading 4 2 3 2 12 2 3 2" xfId="25088"/>
    <cellStyle name="CIHI Subheading 4 2 3 2 12 2 4" xfId="19374"/>
    <cellStyle name="CIHI Subheading 4 2 3 2 12 3" xfId="8399"/>
    <cellStyle name="CIHI Subheading 4 2 3 2 12 3 2" xfId="11990"/>
    <cellStyle name="CIHI Subheading 4 2 3 2 12 3 2 2" xfId="24235"/>
    <cellStyle name="CIHI Subheading 4 2 3 2 12 3 3" xfId="13771"/>
    <cellStyle name="CIHI Subheading 4 2 3 2 12 3 3 2" xfId="25969"/>
    <cellStyle name="CIHI Subheading 4 2 3 2 12 3 4" xfId="20739"/>
    <cellStyle name="CIHI Subheading 4 2 3 2 12 4" xfId="4978"/>
    <cellStyle name="CIHI Subheading 4 2 3 2 12 4 2" xfId="17366"/>
    <cellStyle name="CIHI Subheading 4 2 3 2 12 5" xfId="9523"/>
    <cellStyle name="CIHI Subheading 4 2 3 2 12 5 2" xfId="21834"/>
    <cellStyle name="CIHI Subheading 4 2 3 2 12 6" xfId="8949"/>
    <cellStyle name="CIHI Subheading 4 2 3 2 12 6 2" xfId="21260"/>
    <cellStyle name="CIHI Subheading 4 2 3 2 12 7" xfId="2908"/>
    <cellStyle name="CIHI Subheading 4 2 3 2 12 8" xfId="15341"/>
    <cellStyle name="CIHI Subheading 4 2 3 2 13" xfId="3724"/>
    <cellStyle name="CIHI Subheading 4 2 3 2 13 2" xfId="7816"/>
    <cellStyle name="CIHI Subheading 4 2 3 2 13 2 2" xfId="11448"/>
    <cellStyle name="CIHI Subheading 4 2 3 2 13 2 2 2" xfId="23696"/>
    <cellStyle name="CIHI Subheading 4 2 3 2 13 2 3" xfId="13257"/>
    <cellStyle name="CIHI Subheading 4 2 3 2 13 2 3 2" xfId="25457"/>
    <cellStyle name="CIHI Subheading 4 2 3 2 13 2 4" xfId="20158"/>
    <cellStyle name="CIHI Subheading 4 2 3 2 13 3" xfId="8782"/>
    <cellStyle name="CIHI Subheading 4 2 3 2 13 3 2" xfId="12373"/>
    <cellStyle name="CIHI Subheading 4 2 3 2 13 3 2 2" xfId="24596"/>
    <cellStyle name="CIHI Subheading 4 2 3 2 13 3 3" xfId="14154"/>
    <cellStyle name="CIHI Subheading 4 2 3 2 13 3 3 2" xfId="26330"/>
    <cellStyle name="CIHI Subheading 4 2 3 2 13 3 4" xfId="21100"/>
    <cellStyle name="CIHI Subheading 4 2 3 2 13 4" xfId="10031"/>
    <cellStyle name="CIHI Subheading 4 2 3 2 13 4 2" xfId="22317"/>
    <cellStyle name="CIHI Subheading 4 2 3 2 13 5" xfId="8859"/>
    <cellStyle name="CIHI Subheading 4 2 3 2 13 5 2" xfId="21175"/>
    <cellStyle name="CIHI Subheading 4 2 3 2 13 6" xfId="16118"/>
    <cellStyle name="CIHI Subheading 4 2 3 2 14" xfId="5958"/>
    <cellStyle name="CIHI Subheading 4 2 3 2 14 2" xfId="10161"/>
    <cellStyle name="CIHI Subheading 4 2 3 2 14 2 2" xfId="22444"/>
    <cellStyle name="CIHI Subheading 4 2 3 2 14 3" xfId="9902"/>
    <cellStyle name="CIHI Subheading 4 2 3 2 14 3 2" xfId="22192"/>
    <cellStyle name="CIHI Subheading 4 2 3 2 14 4" xfId="18322"/>
    <cellStyle name="CIHI Subheading 4 2 3 2 15" xfId="7933"/>
    <cellStyle name="CIHI Subheading 4 2 3 2 15 2" xfId="11524"/>
    <cellStyle name="CIHI Subheading 4 2 3 2 15 2 2" xfId="23769"/>
    <cellStyle name="CIHI Subheading 4 2 3 2 15 3" xfId="13305"/>
    <cellStyle name="CIHI Subheading 4 2 3 2 15 3 2" xfId="25503"/>
    <cellStyle name="CIHI Subheading 4 2 3 2 15 4" xfId="20273"/>
    <cellStyle name="CIHI Subheading 4 2 3 2 16" xfId="5617"/>
    <cellStyle name="CIHI Subheading 4 2 3 2 16 2" xfId="17984"/>
    <cellStyle name="CIHI Subheading 4 2 3 2 17" xfId="11247"/>
    <cellStyle name="CIHI Subheading 4 2 3 2 17 2" xfId="23521"/>
    <cellStyle name="CIHI Subheading 4 2 3 2 18" xfId="1850"/>
    <cellStyle name="CIHI Subheading 4 2 3 2 19" xfId="14291"/>
    <cellStyle name="CIHI Subheading 4 2 3 2 2" xfId="1247"/>
    <cellStyle name="CIHI Subheading 4 2 3 2 2 2" xfId="7011"/>
    <cellStyle name="CIHI Subheading 4 2 3 2 2 2 2" xfId="10930"/>
    <cellStyle name="CIHI Subheading 4 2 3 2 2 2 2 2" xfId="23204"/>
    <cellStyle name="CIHI Subheading 4 2 3 2 2 2 3" xfId="12867"/>
    <cellStyle name="CIHI Subheading 4 2 3 2 2 2 3 2" xfId="25089"/>
    <cellStyle name="CIHI Subheading 4 2 3 2 2 2 4" xfId="19375"/>
    <cellStyle name="CIHI Subheading 4 2 3 2 2 3" xfId="8400"/>
    <cellStyle name="CIHI Subheading 4 2 3 2 2 3 2" xfId="11991"/>
    <cellStyle name="CIHI Subheading 4 2 3 2 2 3 2 2" xfId="24236"/>
    <cellStyle name="CIHI Subheading 4 2 3 2 2 3 3" xfId="13772"/>
    <cellStyle name="CIHI Subheading 4 2 3 2 2 3 3 2" xfId="25970"/>
    <cellStyle name="CIHI Subheading 4 2 3 2 2 3 4" xfId="20740"/>
    <cellStyle name="CIHI Subheading 4 2 3 2 2 4" xfId="4979"/>
    <cellStyle name="CIHI Subheading 4 2 3 2 2 4 2" xfId="17367"/>
    <cellStyle name="CIHI Subheading 4 2 3 2 2 5" xfId="9524"/>
    <cellStyle name="CIHI Subheading 4 2 3 2 2 5 2" xfId="21835"/>
    <cellStyle name="CIHI Subheading 4 2 3 2 2 6" xfId="10355"/>
    <cellStyle name="CIHI Subheading 4 2 3 2 2 6 2" xfId="22629"/>
    <cellStyle name="CIHI Subheading 4 2 3 2 2 7" xfId="2909"/>
    <cellStyle name="CIHI Subheading 4 2 3 2 2 8" xfId="15342"/>
    <cellStyle name="CIHI Subheading 4 2 3 2 3" xfId="1248"/>
    <cellStyle name="CIHI Subheading 4 2 3 2 3 2" xfId="7012"/>
    <cellStyle name="CIHI Subheading 4 2 3 2 3 2 2" xfId="10931"/>
    <cellStyle name="CIHI Subheading 4 2 3 2 3 2 2 2" xfId="23205"/>
    <cellStyle name="CIHI Subheading 4 2 3 2 3 2 3" xfId="12868"/>
    <cellStyle name="CIHI Subheading 4 2 3 2 3 2 3 2" xfId="25090"/>
    <cellStyle name="CIHI Subheading 4 2 3 2 3 2 4" xfId="19376"/>
    <cellStyle name="CIHI Subheading 4 2 3 2 3 3" xfId="8401"/>
    <cellStyle name="CIHI Subheading 4 2 3 2 3 3 2" xfId="11992"/>
    <cellStyle name="CIHI Subheading 4 2 3 2 3 3 2 2" xfId="24237"/>
    <cellStyle name="CIHI Subheading 4 2 3 2 3 3 3" xfId="13773"/>
    <cellStyle name="CIHI Subheading 4 2 3 2 3 3 3 2" xfId="25971"/>
    <cellStyle name="CIHI Subheading 4 2 3 2 3 3 4" xfId="20741"/>
    <cellStyle name="CIHI Subheading 4 2 3 2 3 4" xfId="4980"/>
    <cellStyle name="CIHI Subheading 4 2 3 2 3 4 2" xfId="17368"/>
    <cellStyle name="CIHI Subheading 4 2 3 2 3 5" xfId="9525"/>
    <cellStyle name="CIHI Subheading 4 2 3 2 3 5 2" xfId="21836"/>
    <cellStyle name="CIHI Subheading 4 2 3 2 3 6" xfId="8948"/>
    <cellStyle name="CIHI Subheading 4 2 3 2 3 6 2" xfId="21259"/>
    <cellStyle name="CIHI Subheading 4 2 3 2 3 7" xfId="2910"/>
    <cellStyle name="CIHI Subheading 4 2 3 2 3 8" xfId="15343"/>
    <cellStyle name="CIHI Subheading 4 2 3 2 4" xfId="1249"/>
    <cellStyle name="CIHI Subheading 4 2 3 2 4 2" xfId="7013"/>
    <cellStyle name="CIHI Subheading 4 2 3 2 4 2 2" xfId="10932"/>
    <cellStyle name="CIHI Subheading 4 2 3 2 4 2 2 2" xfId="23206"/>
    <cellStyle name="CIHI Subheading 4 2 3 2 4 2 3" xfId="12869"/>
    <cellStyle name="CIHI Subheading 4 2 3 2 4 2 3 2" xfId="25091"/>
    <cellStyle name="CIHI Subheading 4 2 3 2 4 2 4" xfId="19377"/>
    <cellStyle name="CIHI Subheading 4 2 3 2 4 3" xfId="8402"/>
    <cellStyle name="CIHI Subheading 4 2 3 2 4 3 2" xfId="11993"/>
    <cellStyle name="CIHI Subheading 4 2 3 2 4 3 2 2" xfId="24238"/>
    <cellStyle name="CIHI Subheading 4 2 3 2 4 3 3" xfId="13774"/>
    <cellStyle name="CIHI Subheading 4 2 3 2 4 3 3 2" xfId="25972"/>
    <cellStyle name="CIHI Subheading 4 2 3 2 4 3 4" xfId="20742"/>
    <cellStyle name="CIHI Subheading 4 2 3 2 4 4" xfId="4981"/>
    <cellStyle name="CIHI Subheading 4 2 3 2 4 4 2" xfId="17369"/>
    <cellStyle name="CIHI Subheading 4 2 3 2 4 5" xfId="9526"/>
    <cellStyle name="CIHI Subheading 4 2 3 2 4 5 2" xfId="21837"/>
    <cellStyle name="CIHI Subheading 4 2 3 2 4 6" xfId="10239"/>
    <cellStyle name="CIHI Subheading 4 2 3 2 4 6 2" xfId="22517"/>
    <cellStyle name="CIHI Subheading 4 2 3 2 4 7" xfId="2911"/>
    <cellStyle name="CIHI Subheading 4 2 3 2 4 8" xfId="15344"/>
    <cellStyle name="CIHI Subheading 4 2 3 2 5" xfId="1250"/>
    <cellStyle name="CIHI Subheading 4 2 3 2 5 2" xfId="7014"/>
    <cellStyle name="CIHI Subheading 4 2 3 2 5 2 2" xfId="10933"/>
    <cellStyle name="CIHI Subheading 4 2 3 2 5 2 2 2" xfId="23207"/>
    <cellStyle name="CIHI Subheading 4 2 3 2 5 2 3" xfId="12870"/>
    <cellStyle name="CIHI Subheading 4 2 3 2 5 2 3 2" xfId="25092"/>
    <cellStyle name="CIHI Subheading 4 2 3 2 5 2 4" xfId="19378"/>
    <cellStyle name="CIHI Subheading 4 2 3 2 5 3" xfId="8403"/>
    <cellStyle name="CIHI Subheading 4 2 3 2 5 3 2" xfId="11994"/>
    <cellStyle name="CIHI Subheading 4 2 3 2 5 3 2 2" xfId="24239"/>
    <cellStyle name="CIHI Subheading 4 2 3 2 5 3 3" xfId="13775"/>
    <cellStyle name="CIHI Subheading 4 2 3 2 5 3 3 2" xfId="25973"/>
    <cellStyle name="CIHI Subheading 4 2 3 2 5 3 4" xfId="20743"/>
    <cellStyle name="CIHI Subheading 4 2 3 2 5 4" xfId="4982"/>
    <cellStyle name="CIHI Subheading 4 2 3 2 5 4 2" xfId="17370"/>
    <cellStyle name="CIHI Subheading 4 2 3 2 5 5" xfId="9527"/>
    <cellStyle name="CIHI Subheading 4 2 3 2 5 5 2" xfId="21838"/>
    <cellStyle name="CIHI Subheading 4 2 3 2 5 6" xfId="11493"/>
    <cellStyle name="CIHI Subheading 4 2 3 2 5 6 2" xfId="23739"/>
    <cellStyle name="CIHI Subheading 4 2 3 2 5 7" xfId="2912"/>
    <cellStyle name="CIHI Subheading 4 2 3 2 5 8" xfId="15345"/>
    <cellStyle name="CIHI Subheading 4 2 3 2 6" xfId="1251"/>
    <cellStyle name="CIHI Subheading 4 2 3 2 6 2" xfId="7015"/>
    <cellStyle name="CIHI Subheading 4 2 3 2 6 2 2" xfId="10934"/>
    <cellStyle name="CIHI Subheading 4 2 3 2 6 2 2 2" xfId="23208"/>
    <cellStyle name="CIHI Subheading 4 2 3 2 6 2 3" xfId="12871"/>
    <cellStyle name="CIHI Subheading 4 2 3 2 6 2 3 2" xfId="25093"/>
    <cellStyle name="CIHI Subheading 4 2 3 2 6 2 4" xfId="19379"/>
    <cellStyle name="CIHI Subheading 4 2 3 2 6 3" xfId="8404"/>
    <cellStyle name="CIHI Subheading 4 2 3 2 6 3 2" xfId="11995"/>
    <cellStyle name="CIHI Subheading 4 2 3 2 6 3 2 2" xfId="24240"/>
    <cellStyle name="CIHI Subheading 4 2 3 2 6 3 3" xfId="13776"/>
    <cellStyle name="CIHI Subheading 4 2 3 2 6 3 3 2" xfId="25974"/>
    <cellStyle name="CIHI Subheading 4 2 3 2 6 3 4" xfId="20744"/>
    <cellStyle name="CIHI Subheading 4 2 3 2 6 4" xfId="4983"/>
    <cellStyle name="CIHI Subheading 4 2 3 2 6 4 2" xfId="17371"/>
    <cellStyle name="CIHI Subheading 4 2 3 2 6 5" xfId="9528"/>
    <cellStyle name="CIHI Subheading 4 2 3 2 6 5 2" xfId="21839"/>
    <cellStyle name="CIHI Subheading 4 2 3 2 6 6" xfId="10074"/>
    <cellStyle name="CIHI Subheading 4 2 3 2 6 6 2" xfId="22358"/>
    <cellStyle name="CIHI Subheading 4 2 3 2 6 7" xfId="2913"/>
    <cellStyle name="CIHI Subheading 4 2 3 2 6 8" xfId="15346"/>
    <cellStyle name="CIHI Subheading 4 2 3 2 7" xfId="1252"/>
    <cellStyle name="CIHI Subheading 4 2 3 2 7 2" xfId="7016"/>
    <cellStyle name="CIHI Subheading 4 2 3 2 7 2 2" xfId="10935"/>
    <cellStyle name="CIHI Subheading 4 2 3 2 7 2 2 2" xfId="23209"/>
    <cellStyle name="CIHI Subheading 4 2 3 2 7 2 3" xfId="12872"/>
    <cellStyle name="CIHI Subheading 4 2 3 2 7 2 3 2" xfId="25094"/>
    <cellStyle name="CIHI Subheading 4 2 3 2 7 2 4" xfId="19380"/>
    <cellStyle name="CIHI Subheading 4 2 3 2 7 3" xfId="8405"/>
    <cellStyle name="CIHI Subheading 4 2 3 2 7 3 2" xfId="11996"/>
    <cellStyle name="CIHI Subheading 4 2 3 2 7 3 2 2" xfId="24241"/>
    <cellStyle name="CIHI Subheading 4 2 3 2 7 3 3" xfId="13777"/>
    <cellStyle name="CIHI Subheading 4 2 3 2 7 3 3 2" xfId="25975"/>
    <cellStyle name="CIHI Subheading 4 2 3 2 7 3 4" xfId="20745"/>
    <cellStyle name="CIHI Subheading 4 2 3 2 7 4" xfId="4984"/>
    <cellStyle name="CIHI Subheading 4 2 3 2 7 4 2" xfId="17372"/>
    <cellStyle name="CIHI Subheading 4 2 3 2 7 5" xfId="9529"/>
    <cellStyle name="CIHI Subheading 4 2 3 2 7 5 2" xfId="21840"/>
    <cellStyle name="CIHI Subheading 4 2 3 2 7 6" xfId="10354"/>
    <cellStyle name="CIHI Subheading 4 2 3 2 7 6 2" xfId="22628"/>
    <cellStyle name="CIHI Subheading 4 2 3 2 7 7" xfId="2914"/>
    <cellStyle name="CIHI Subheading 4 2 3 2 7 8" xfId="15347"/>
    <cellStyle name="CIHI Subheading 4 2 3 2 8" xfId="1253"/>
    <cellStyle name="CIHI Subheading 4 2 3 2 8 2" xfId="7017"/>
    <cellStyle name="CIHI Subheading 4 2 3 2 8 2 2" xfId="10936"/>
    <cellStyle name="CIHI Subheading 4 2 3 2 8 2 2 2" xfId="23210"/>
    <cellStyle name="CIHI Subheading 4 2 3 2 8 2 3" xfId="12873"/>
    <cellStyle name="CIHI Subheading 4 2 3 2 8 2 3 2" xfId="25095"/>
    <cellStyle name="CIHI Subheading 4 2 3 2 8 2 4" xfId="19381"/>
    <cellStyle name="CIHI Subheading 4 2 3 2 8 3" xfId="8406"/>
    <cellStyle name="CIHI Subheading 4 2 3 2 8 3 2" xfId="11997"/>
    <cellStyle name="CIHI Subheading 4 2 3 2 8 3 2 2" xfId="24242"/>
    <cellStyle name="CIHI Subheading 4 2 3 2 8 3 3" xfId="13778"/>
    <cellStyle name="CIHI Subheading 4 2 3 2 8 3 3 2" xfId="25976"/>
    <cellStyle name="CIHI Subheading 4 2 3 2 8 3 4" xfId="20746"/>
    <cellStyle name="CIHI Subheading 4 2 3 2 8 4" xfId="4985"/>
    <cellStyle name="CIHI Subheading 4 2 3 2 8 4 2" xfId="17373"/>
    <cellStyle name="CIHI Subheading 4 2 3 2 8 5" xfId="9530"/>
    <cellStyle name="CIHI Subheading 4 2 3 2 8 5 2" xfId="21841"/>
    <cellStyle name="CIHI Subheading 4 2 3 2 8 6" xfId="8947"/>
    <cellStyle name="CIHI Subheading 4 2 3 2 8 6 2" xfId="21258"/>
    <cellStyle name="CIHI Subheading 4 2 3 2 8 7" xfId="2915"/>
    <cellStyle name="CIHI Subheading 4 2 3 2 8 8" xfId="15348"/>
    <cellStyle name="CIHI Subheading 4 2 3 2 9" xfId="1254"/>
    <cellStyle name="CIHI Subheading 4 2 3 2 9 2" xfId="7018"/>
    <cellStyle name="CIHI Subheading 4 2 3 2 9 2 2" xfId="10937"/>
    <cellStyle name="CIHI Subheading 4 2 3 2 9 2 2 2" xfId="23211"/>
    <cellStyle name="CIHI Subheading 4 2 3 2 9 2 3" xfId="12874"/>
    <cellStyle name="CIHI Subheading 4 2 3 2 9 2 3 2" xfId="25096"/>
    <cellStyle name="CIHI Subheading 4 2 3 2 9 2 4" xfId="19382"/>
    <cellStyle name="CIHI Subheading 4 2 3 2 9 3" xfId="8407"/>
    <cellStyle name="CIHI Subheading 4 2 3 2 9 3 2" xfId="11998"/>
    <cellStyle name="CIHI Subheading 4 2 3 2 9 3 2 2" xfId="24243"/>
    <cellStyle name="CIHI Subheading 4 2 3 2 9 3 3" xfId="13779"/>
    <cellStyle name="CIHI Subheading 4 2 3 2 9 3 3 2" xfId="25977"/>
    <cellStyle name="CIHI Subheading 4 2 3 2 9 3 4" xfId="20747"/>
    <cellStyle name="CIHI Subheading 4 2 3 2 9 4" xfId="4986"/>
    <cellStyle name="CIHI Subheading 4 2 3 2 9 4 2" xfId="17374"/>
    <cellStyle name="CIHI Subheading 4 2 3 2 9 5" xfId="9531"/>
    <cellStyle name="CIHI Subheading 4 2 3 2 9 5 2" xfId="21842"/>
    <cellStyle name="CIHI Subheading 4 2 3 2 9 6" xfId="10353"/>
    <cellStyle name="CIHI Subheading 4 2 3 2 9 6 2" xfId="22627"/>
    <cellStyle name="CIHI Subheading 4 2 3 2 9 7" xfId="2916"/>
    <cellStyle name="CIHI Subheading 4 2 3 2 9 8" xfId="15349"/>
    <cellStyle name="CIHI Subheading 4 2 3 20" xfId="1765"/>
    <cellStyle name="CIHI Subheading 4 2 3 21" xfId="14207"/>
    <cellStyle name="CIHI Subheading 4 2 3 3" xfId="1255"/>
    <cellStyle name="CIHI Subheading 4 2 3 3 10" xfId="1256"/>
    <cellStyle name="CIHI Subheading 4 2 3 3 10 2" xfId="7020"/>
    <cellStyle name="CIHI Subheading 4 2 3 3 10 2 2" xfId="10939"/>
    <cellStyle name="CIHI Subheading 4 2 3 3 10 2 2 2" xfId="23213"/>
    <cellStyle name="CIHI Subheading 4 2 3 3 10 2 3" xfId="12876"/>
    <cellStyle name="CIHI Subheading 4 2 3 3 10 2 3 2" xfId="25098"/>
    <cellStyle name="CIHI Subheading 4 2 3 3 10 2 4" xfId="19384"/>
    <cellStyle name="CIHI Subheading 4 2 3 3 10 3" xfId="8409"/>
    <cellStyle name="CIHI Subheading 4 2 3 3 10 3 2" xfId="12000"/>
    <cellStyle name="CIHI Subheading 4 2 3 3 10 3 2 2" xfId="24245"/>
    <cellStyle name="CIHI Subheading 4 2 3 3 10 3 3" xfId="13781"/>
    <cellStyle name="CIHI Subheading 4 2 3 3 10 3 3 2" xfId="25979"/>
    <cellStyle name="CIHI Subheading 4 2 3 3 10 3 4" xfId="20749"/>
    <cellStyle name="CIHI Subheading 4 2 3 3 10 4" xfId="4987"/>
    <cellStyle name="CIHI Subheading 4 2 3 3 10 4 2" xfId="17375"/>
    <cellStyle name="CIHI Subheading 4 2 3 3 10 5" xfId="9533"/>
    <cellStyle name="CIHI Subheading 4 2 3 3 10 5 2" xfId="21844"/>
    <cellStyle name="CIHI Subheading 4 2 3 3 10 6" xfId="8829"/>
    <cellStyle name="CIHI Subheading 4 2 3 3 10 6 2" xfId="21146"/>
    <cellStyle name="CIHI Subheading 4 2 3 3 10 7" xfId="2918"/>
    <cellStyle name="CIHI Subheading 4 2 3 3 10 8" xfId="15351"/>
    <cellStyle name="CIHI Subheading 4 2 3 3 11" xfId="1257"/>
    <cellStyle name="CIHI Subheading 4 2 3 3 11 2" xfId="7021"/>
    <cellStyle name="CIHI Subheading 4 2 3 3 11 2 2" xfId="10940"/>
    <cellStyle name="CIHI Subheading 4 2 3 3 11 2 2 2" xfId="23214"/>
    <cellStyle name="CIHI Subheading 4 2 3 3 11 2 3" xfId="12877"/>
    <cellStyle name="CIHI Subheading 4 2 3 3 11 2 3 2" xfId="25099"/>
    <cellStyle name="CIHI Subheading 4 2 3 3 11 2 4" xfId="19385"/>
    <cellStyle name="CIHI Subheading 4 2 3 3 11 3" xfId="8410"/>
    <cellStyle name="CIHI Subheading 4 2 3 3 11 3 2" xfId="12001"/>
    <cellStyle name="CIHI Subheading 4 2 3 3 11 3 2 2" xfId="24246"/>
    <cellStyle name="CIHI Subheading 4 2 3 3 11 3 3" xfId="13782"/>
    <cellStyle name="CIHI Subheading 4 2 3 3 11 3 3 2" xfId="25980"/>
    <cellStyle name="CIHI Subheading 4 2 3 3 11 3 4" xfId="20750"/>
    <cellStyle name="CIHI Subheading 4 2 3 3 11 4" xfId="4988"/>
    <cellStyle name="CIHI Subheading 4 2 3 3 11 4 2" xfId="17376"/>
    <cellStyle name="CIHI Subheading 4 2 3 3 11 5" xfId="9534"/>
    <cellStyle name="CIHI Subheading 4 2 3 3 11 5 2" xfId="21845"/>
    <cellStyle name="CIHI Subheading 4 2 3 3 11 6" xfId="5563"/>
    <cellStyle name="CIHI Subheading 4 2 3 3 11 6 2" xfId="17930"/>
    <cellStyle name="CIHI Subheading 4 2 3 3 11 7" xfId="2919"/>
    <cellStyle name="CIHI Subheading 4 2 3 3 11 8" xfId="15352"/>
    <cellStyle name="CIHI Subheading 4 2 3 3 12" xfId="1258"/>
    <cellStyle name="CIHI Subheading 4 2 3 3 12 2" xfId="7022"/>
    <cellStyle name="CIHI Subheading 4 2 3 3 12 2 2" xfId="10941"/>
    <cellStyle name="CIHI Subheading 4 2 3 3 12 2 2 2" xfId="23215"/>
    <cellStyle name="CIHI Subheading 4 2 3 3 12 2 3" xfId="12878"/>
    <cellStyle name="CIHI Subheading 4 2 3 3 12 2 3 2" xfId="25100"/>
    <cellStyle name="CIHI Subheading 4 2 3 3 12 2 4" xfId="19386"/>
    <cellStyle name="CIHI Subheading 4 2 3 3 12 3" xfId="8411"/>
    <cellStyle name="CIHI Subheading 4 2 3 3 12 3 2" xfId="12002"/>
    <cellStyle name="CIHI Subheading 4 2 3 3 12 3 2 2" xfId="24247"/>
    <cellStyle name="CIHI Subheading 4 2 3 3 12 3 3" xfId="13783"/>
    <cellStyle name="CIHI Subheading 4 2 3 3 12 3 3 2" xfId="25981"/>
    <cellStyle name="CIHI Subheading 4 2 3 3 12 3 4" xfId="20751"/>
    <cellStyle name="CIHI Subheading 4 2 3 3 12 4" xfId="4989"/>
    <cellStyle name="CIHI Subheading 4 2 3 3 12 4 2" xfId="17377"/>
    <cellStyle name="CIHI Subheading 4 2 3 3 12 5" xfId="9535"/>
    <cellStyle name="CIHI Subheading 4 2 3 3 12 5 2" xfId="21846"/>
    <cellStyle name="CIHI Subheading 4 2 3 3 12 6" xfId="5132"/>
    <cellStyle name="CIHI Subheading 4 2 3 3 12 6 2" xfId="17520"/>
    <cellStyle name="CIHI Subheading 4 2 3 3 12 7" xfId="2920"/>
    <cellStyle name="CIHI Subheading 4 2 3 3 12 8" xfId="15353"/>
    <cellStyle name="CIHI Subheading 4 2 3 3 13" xfId="3744"/>
    <cellStyle name="CIHI Subheading 4 2 3 3 13 2" xfId="7836"/>
    <cellStyle name="CIHI Subheading 4 2 3 3 13 2 2" xfId="11466"/>
    <cellStyle name="CIHI Subheading 4 2 3 3 13 2 2 2" xfId="23714"/>
    <cellStyle name="CIHI Subheading 4 2 3 3 13 2 3" xfId="13275"/>
    <cellStyle name="CIHI Subheading 4 2 3 3 13 2 3 2" xfId="25475"/>
    <cellStyle name="CIHI Subheading 4 2 3 3 13 2 4" xfId="20178"/>
    <cellStyle name="CIHI Subheading 4 2 3 3 13 3" xfId="8799"/>
    <cellStyle name="CIHI Subheading 4 2 3 3 13 3 2" xfId="12390"/>
    <cellStyle name="CIHI Subheading 4 2 3 3 13 3 2 2" xfId="24613"/>
    <cellStyle name="CIHI Subheading 4 2 3 3 13 3 3" xfId="14171"/>
    <cellStyle name="CIHI Subheading 4 2 3 3 13 3 3 2" xfId="26347"/>
    <cellStyle name="CIHI Subheading 4 2 3 3 13 3 4" xfId="21117"/>
    <cellStyle name="CIHI Subheading 4 2 3 3 13 4" xfId="10048"/>
    <cellStyle name="CIHI Subheading 4 2 3 3 13 4 2" xfId="22334"/>
    <cellStyle name="CIHI Subheading 4 2 3 3 13 5" xfId="3842"/>
    <cellStyle name="CIHI Subheading 4 2 3 3 13 5 2" xfId="16230"/>
    <cellStyle name="CIHI Subheading 4 2 3 3 13 6" xfId="16137"/>
    <cellStyle name="CIHI Subheading 4 2 3 3 14" xfId="7019"/>
    <cellStyle name="CIHI Subheading 4 2 3 3 14 2" xfId="10938"/>
    <cellStyle name="CIHI Subheading 4 2 3 3 14 2 2" xfId="23212"/>
    <cellStyle name="CIHI Subheading 4 2 3 3 14 3" xfId="12875"/>
    <cellStyle name="CIHI Subheading 4 2 3 3 14 3 2" xfId="25097"/>
    <cellStyle name="CIHI Subheading 4 2 3 3 14 4" xfId="19383"/>
    <cellStyle name="CIHI Subheading 4 2 3 3 15" xfId="8408"/>
    <cellStyle name="CIHI Subheading 4 2 3 3 15 2" xfId="11999"/>
    <cellStyle name="CIHI Subheading 4 2 3 3 15 2 2" xfId="24244"/>
    <cellStyle name="CIHI Subheading 4 2 3 3 15 3" xfId="13780"/>
    <cellStyle name="CIHI Subheading 4 2 3 3 15 3 2" xfId="25978"/>
    <cellStyle name="CIHI Subheading 4 2 3 3 15 4" xfId="20748"/>
    <cellStyle name="CIHI Subheading 4 2 3 3 16" xfId="9532"/>
    <cellStyle name="CIHI Subheading 4 2 3 3 16 2" xfId="21843"/>
    <cellStyle name="CIHI Subheading 4 2 3 3 17" xfId="8946"/>
    <cellStyle name="CIHI Subheading 4 2 3 3 17 2" xfId="21257"/>
    <cellStyle name="CIHI Subheading 4 2 3 3 18" xfId="2917"/>
    <cellStyle name="CIHI Subheading 4 2 3 3 19" xfId="15350"/>
    <cellStyle name="CIHI Subheading 4 2 3 3 2" xfId="1259"/>
    <cellStyle name="CIHI Subheading 4 2 3 3 2 2" xfId="7023"/>
    <cellStyle name="CIHI Subheading 4 2 3 3 2 2 2" xfId="10942"/>
    <cellStyle name="CIHI Subheading 4 2 3 3 2 2 2 2" xfId="23216"/>
    <cellStyle name="CIHI Subheading 4 2 3 3 2 2 3" xfId="12879"/>
    <cellStyle name="CIHI Subheading 4 2 3 3 2 2 3 2" xfId="25101"/>
    <cellStyle name="CIHI Subheading 4 2 3 3 2 2 4" xfId="19387"/>
    <cellStyle name="CIHI Subheading 4 2 3 3 2 3" xfId="8412"/>
    <cellStyle name="CIHI Subheading 4 2 3 3 2 3 2" xfId="12003"/>
    <cellStyle name="CIHI Subheading 4 2 3 3 2 3 2 2" xfId="24248"/>
    <cellStyle name="CIHI Subheading 4 2 3 3 2 3 3" xfId="13784"/>
    <cellStyle name="CIHI Subheading 4 2 3 3 2 3 3 2" xfId="25982"/>
    <cellStyle name="CIHI Subheading 4 2 3 3 2 3 4" xfId="20752"/>
    <cellStyle name="CIHI Subheading 4 2 3 3 2 4" xfId="4990"/>
    <cellStyle name="CIHI Subheading 4 2 3 3 2 4 2" xfId="17378"/>
    <cellStyle name="CIHI Subheading 4 2 3 3 2 5" xfId="9536"/>
    <cellStyle name="CIHI Subheading 4 2 3 3 2 5 2" xfId="21847"/>
    <cellStyle name="CIHI Subheading 4 2 3 3 2 6" xfId="10117"/>
    <cellStyle name="CIHI Subheading 4 2 3 3 2 6 2" xfId="22401"/>
    <cellStyle name="CIHI Subheading 4 2 3 3 2 7" xfId="2921"/>
    <cellStyle name="CIHI Subheading 4 2 3 3 2 8" xfId="15354"/>
    <cellStyle name="CIHI Subheading 4 2 3 3 3" xfId="1260"/>
    <cellStyle name="CIHI Subheading 4 2 3 3 3 2" xfId="7024"/>
    <cellStyle name="CIHI Subheading 4 2 3 3 3 2 2" xfId="10943"/>
    <cellStyle name="CIHI Subheading 4 2 3 3 3 2 2 2" xfId="23217"/>
    <cellStyle name="CIHI Subheading 4 2 3 3 3 2 3" xfId="12880"/>
    <cellStyle name="CIHI Subheading 4 2 3 3 3 2 3 2" xfId="25102"/>
    <cellStyle name="CIHI Subheading 4 2 3 3 3 2 4" xfId="19388"/>
    <cellStyle name="CIHI Subheading 4 2 3 3 3 3" xfId="8413"/>
    <cellStyle name="CIHI Subheading 4 2 3 3 3 3 2" xfId="12004"/>
    <cellStyle name="CIHI Subheading 4 2 3 3 3 3 2 2" xfId="24249"/>
    <cellStyle name="CIHI Subheading 4 2 3 3 3 3 3" xfId="13785"/>
    <cellStyle name="CIHI Subheading 4 2 3 3 3 3 3 2" xfId="25983"/>
    <cellStyle name="CIHI Subheading 4 2 3 3 3 3 4" xfId="20753"/>
    <cellStyle name="CIHI Subheading 4 2 3 3 3 4" xfId="4991"/>
    <cellStyle name="CIHI Subheading 4 2 3 3 3 4 2" xfId="17379"/>
    <cellStyle name="CIHI Subheading 4 2 3 3 3 5" xfId="9537"/>
    <cellStyle name="CIHI Subheading 4 2 3 3 3 5 2" xfId="21848"/>
    <cellStyle name="CIHI Subheading 4 2 3 3 3 6" xfId="11304"/>
    <cellStyle name="CIHI Subheading 4 2 3 3 3 6 2" xfId="23557"/>
    <cellStyle name="CIHI Subheading 4 2 3 3 3 7" xfId="2922"/>
    <cellStyle name="CIHI Subheading 4 2 3 3 3 8" xfId="15355"/>
    <cellStyle name="CIHI Subheading 4 2 3 3 4" xfId="1261"/>
    <cellStyle name="CIHI Subheading 4 2 3 3 4 2" xfId="7025"/>
    <cellStyle name="CIHI Subheading 4 2 3 3 4 2 2" xfId="10944"/>
    <cellStyle name="CIHI Subheading 4 2 3 3 4 2 2 2" xfId="23218"/>
    <cellStyle name="CIHI Subheading 4 2 3 3 4 2 3" xfId="12881"/>
    <cellStyle name="CIHI Subheading 4 2 3 3 4 2 3 2" xfId="25103"/>
    <cellStyle name="CIHI Subheading 4 2 3 3 4 2 4" xfId="19389"/>
    <cellStyle name="CIHI Subheading 4 2 3 3 4 3" xfId="8414"/>
    <cellStyle name="CIHI Subheading 4 2 3 3 4 3 2" xfId="12005"/>
    <cellStyle name="CIHI Subheading 4 2 3 3 4 3 2 2" xfId="24250"/>
    <cellStyle name="CIHI Subheading 4 2 3 3 4 3 3" xfId="13786"/>
    <cellStyle name="CIHI Subheading 4 2 3 3 4 3 3 2" xfId="25984"/>
    <cellStyle name="CIHI Subheading 4 2 3 3 4 3 4" xfId="20754"/>
    <cellStyle name="CIHI Subheading 4 2 3 3 4 4" xfId="4992"/>
    <cellStyle name="CIHI Subheading 4 2 3 3 4 4 2" xfId="17380"/>
    <cellStyle name="CIHI Subheading 4 2 3 3 4 5" xfId="9538"/>
    <cellStyle name="CIHI Subheading 4 2 3 3 4 5 2" xfId="21849"/>
    <cellStyle name="CIHI Subheading 4 2 3 3 4 6" xfId="9890"/>
    <cellStyle name="CIHI Subheading 4 2 3 3 4 6 2" xfId="22180"/>
    <cellStyle name="CIHI Subheading 4 2 3 3 4 7" xfId="2923"/>
    <cellStyle name="CIHI Subheading 4 2 3 3 4 8" xfId="15356"/>
    <cellStyle name="CIHI Subheading 4 2 3 3 5" xfId="1262"/>
    <cellStyle name="CIHI Subheading 4 2 3 3 5 2" xfId="7026"/>
    <cellStyle name="CIHI Subheading 4 2 3 3 5 2 2" xfId="10945"/>
    <cellStyle name="CIHI Subheading 4 2 3 3 5 2 2 2" xfId="23219"/>
    <cellStyle name="CIHI Subheading 4 2 3 3 5 2 3" xfId="12882"/>
    <cellStyle name="CIHI Subheading 4 2 3 3 5 2 3 2" xfId="25104"/>
    <cellStyle name="CIHI Subheading 4 2 3 3 5 2 4" xfId="19390"/>
    <cellStyle name="CIHI Subheading 4 2 3 3 5 3" xfId="8415"/>
    <cellStyle name="CIHI Subheading 4 2 3 3 5 3 2" xfId="12006"/>
    <cellStyle name="CIHI Subheading 4 2 3 3 5 3 2 2" xfId="24251"/>
    <cellStyle name="CIHI Subheading 4 2 3 3 5 3 3" xfId="13787"/>
    <cellStyle name="CIHI Subheading 4 2 3 3 5 3 3 2" xfId="25985"/>
    <cellStyle name="CIHI Subheading 4 2 3 3 5 3 4" xfId="20755"/>
    <cellStyle name="CIHI Subheading 4 2 3 3 5 4" xfId="4993"/>
    <cellStyle name="CIHI Subheading 4 2 3 3 5 4 2" xfId="17381"/>
    <cellStyle name="CIHI Subheading 4 2 3 3 5 5" xfId="9539"/>
    <cellStyle name="CIHI Subheading 4 2 3 3 5 5 2" xfId="21850"/>
    <cellStyle name="CIHI Subheading 4 2 3 3 5 6" xfId="10352"/>
    <cellStyle name="CIHI Subheading 4 2 3 3 5 6 2" xfId="22626"/>
    <cellStyle name="CIHI Subheading 4 2 3 3 5 7" xfId="2924"/>
    <cellStyle name="CIHI Subheading 4 2 3 3 5 8" xfId="15357"/>
    <cellStyle name="CIHI Subheading 4 2 3 3 6" xfId="1263"/>
    <cellStyle name="CIHI Subheading 4 2 3 3 6 2" xfId="7027"/>
    <cellStyle name="CIHI Subheading 4 2 3 3 6 2 2" xfId="10946"/>
    <cellStyle name="CIHI Subheading 4 2 3 3 6 2 2 2" xfId="23220"/>
    <cellStyle name="CIHI Subheading 4 2 3 3 6 2 3" xfId="12883"/>
    <cellStyle name="CIHI Subheading 4 2 3 3 6 2 3 2" xfId="25105"/>
    <cellStyle name="CIHI Subheading 4 2 3 3 6 2 4" xfId="19391"/>
    <cellStyle name="CIHI Subheading 4 2 3 3 6 3" xfId="8416"/>
    <cellStyle name="CIHI Subheading 4 2 3 3 6 3 2" xfId="12007"/>
    <cellStyle name="CIHI Subheading 4 2 3 3 6 3 2 2" xfId="24252"/>
    <cellStyle name="CIHI Subheading 4 2 3 3 6 3 3" xfId="13788"/>
    <cellStyle name="CIHI Subheading 4 2 3 3 6 3 3 2" xfId="25986"/>
    <cellStyle name="CIHI Subheading 4 2 3 3 6 3 4" xfId="20756"/>
    <cellStyle name="CIHI Subheading 4 2 3 3 6 4" xfId="4994"/>
    <cellStyle name="CIHI Subheading 4 2 3 3 6 4 2" xfId="17382"/>
    <cellStyle name="CIHI Subheading 4 2 3 3 6 5" xfId="9540"/>
    <cellStyle name="CIHI Subheading 4 2 3 3 6 5 2" xfId="21851"/>
    <cellStyle name="CIHI Subheading 4 2 3 3 6 6" xfId="8945"/>
    <cellStyle name="CIHI Subheading 4 2 3 3 6 6 2" xfId="21256"/>
    <cellStyle name="CIHI Subheading 4 2 3 3 6 7" xfId="2925"/>
    <cellStyle name="CIHI Subheading 4 2 3 3 6 8" xfId="15358"/>
    <cellStyle name="CIHI Subheading 4 2 3 3 7" xfId="1264"/>
    <cellStyle name="CIHI Subheading 4 2 3 3 7 2" xfId="7028"/>
    <cellStyle name="CIHI Subheading 4 2 3 3 7 2 2" xfId="10947"/>
    <cellStyle name="CIHI Subheading 4 2 3 3 7 2 2 2" xfId="23221"/>
    <cellStyle name="CIHI Subheading 4 2 3 3 7 2 3" xfId="12884"/>
    <cellStyle name="CIHI Subheading 4 2 3 3 7 2 3 2" xfId="25106"/>
    <cellStyle name="CIHI Subheading 4 2 3 3 7 2 4" xfId="19392"/>
    <cellStyle name="CIHI Subheading 4 2 3 3 7 3" xfId="8417"/>
    <cellStyle name="CIHI Subheading 4 2 3 3 7 3 2" xfId="12008"/>
    <cellStyle name="CIHI Subheading 4 2 3 3 7 3 2 2" xfId="24253"/>
    <cellStyle name="CIHI Subheading 4 2 3 3 7 3 3" xfId="13789"/>
    <cellStyle name="CIHI Subheading 4 2 3 3 7 3 3 2" xfId="25987"/>
    <cellStyle name="CIHI Subheading 4 2 3 3 7 3 4" xfId="20757"/>
    <cellStyle name="CIHI Subheading 4 2 3 3 7 4" xfId="4995"/>
    <cellStyle name="CIHI Subheading 4 2 3 3 7 4 2" xfId="17383"/>
    <cellStyle name="CIHI Subheading 4 2 3 3 7 5" xfId="9541"/>
    <cellStyle name="CIHI Subheading 4 2 3 3 7 5 2" xfId="21852"/>
    <cellStyle name="CIHI Subheading 4 2 3 3 7 6" xfId="10351"/>
    <cellStyle name="CIHI Subheading 4 2 3 3 7 6 2" xfId="22625"/>
    <cellStyle name="CIHI Subheading 4 2 3 3 7 7" xfId="2926"/>
    <cellStyle name="CIHI Subheading 4 2 3 3 7 8" xfId="15359"/>
    <cellStyle name="CIHI Subheading 4 2 3 3 8" xfId="1265"/>
    <cellStyle name="CIHI Subheading 4 2 3 3 8 2" xfId="7029"/>
    <cellStyle name="CIHI Subheading 4 2 3 3 8 2 2" xfId="10948"/>
    <cellStyle name="CIHI Subheading 4 2 3 3 8 2 2 2" xfId="23222"/>
    <cellStyle name="CIHI Subheading 4 2 3 3 8 2 3" xfId="12885"/>
    <cellStyle name="CIHI Subheading 4 2 3 3 8 2 3 2" xfId="25107"/>
    <cellStyle name="CIHI Subheading 4 2 3 3 8 2 4" xfId="19393"/>
    <cellStyle name="CIHI Subheading 4 2 3 3 8 3" xfId="8418"/>
    <cellStyle name="CIHI Subheading 4 2 3 3 8 3 2" xfId="12009"/>
    <cellStyle name="CIHI Subheading 4 2 3 3 8 3 2 2" xfId="24254"/>
    <cellStyle name="CIHI Subheading 4 2 3 3 8 3 3" xfId="13790"/>
    <cellStyle name="CIHI Subheading 4 2 3 3 8 3 3 2" xfId="25988"/>
    <cellStyle name="CIHI Subheading 4 2 3 3 8 3 4" xfId="20758"/>
    <cellStyle name="CIHI Subheading 4 2 3 3 8 4" xfId="4996"/>
    <cellStyle name="CIHI Subheading 4 2 3 3 8 4 2" xfId="17384"/>
    <cellStyle name="CIHI Subheading 4 2 3 3 8 5" xfId="9542"/>
    <cellStyle name="CIHI Subheading 4 2 3 3 8 5 2" xfId="21853"/>
    <cellStyle name="CIHI Subheading 4 2 3 3 8 6" xfId="11347"/>
    <cellStyle name="CIHI Subheading 4 2 3 3 8 6 2" xfId="23598"/>
    <cellStyle name="CIHI Subheading 4 2 3 3 8 7" xfId="2927"/>
    <cellStyle name="CIHI Subheading 4 2 3 3 8 8" xfId="15360"/>
    <cellStyle name="CIHI Subheading 4 2 3 3 9" xfId="1266"/>
    <cellStyle name="CIHI Subheading 4 2 3 3 9 2" xfId="7030"/>
    <cellStyle name="CIHI Subheading 4 2 3 3 9 2 2" xfId="10949"/>
    <cellStyle name="CIHI Subheading 4 2 3 3 9 2 2 2" xfId="23223"/>
    <cellStyle name="CIHI Subheading 4 2 3 3 9 2 3" xfId="12886"/>
    <cellStyle name="CIHI Subheading 4 2 3 3 9 2 3 2" xfId="25108"/>
    <cellStyle name="CIHI Subheading 4 2 3 3 9 2 4" xfId="19394"/>
    <cellStyle name="CIHI Subheading 4 2 3 3 9 3" xfId="8419"/>
    <cellStyle name="CIHI Subheading 4 2 3 3 9 3 2" xfId="12010"/>
    <cellStyle name="CIHI Subheading 4 2 3 3 9 3 2 2" xfId="24255"/>
    <cellStyle name="CIHI Subheading 4 2 3 3 9 3 3" xfId="13791"/>
    <cellStyle name="CIHI Subheading 4 2 3 3 9 3 3 2" xfId="25989"/>
    <cellStyle name="CIHI Subheading 4 2 3 3 9 3 4" xfId="20759"/>
    <cellStyle name="CIHI Subheading 4 2 3 3 9 4" xfId="4997"/>
    <cellStyle name="CIHI Subheading 4 2 3 3 9 4 2" xfId="17385"/>
    <cellStyle name="CIHI Subheading 4 2 3 3 9 5" xfId="9543"/>
    <cellStyle name="CIHI Subheading 4 2 3 3 9 5 2" xfId="21854"/>
    <cellStyle name="CIHI Subheading 4 2 3 3 9 6" xfId="9934"/>
    <cellStyle name="CIHI Subheading 4 2 3 3 9 6 2" xfId="22222"/>
    <cellStyle name="CIHI Subheading 4 2 3 3 9 7" xfId="2928"/>
    <cellStyle name="CIHI Subheading 4 2 3 3 9 8" xfId="15361"/>
    <cellStyle name="CIHI Subheading 4 2 3 4" xfId="1267"/>
    <cellStyle name="CIHI Subheading 4 2 3 4 2" xfId="7031"/>
    <cellStyle name="CIHI Subheading 4 2 3 4 2 2" xfId="10950"/>
    <cellStyle name="CIHI Subheading 4 2 3 4 2 2 2" xfId="23224"/>
    <cellStyle name="CIHI Subheading 4 2 3 4 2 3" xfId="12887"/>
    <cellStyle name="CIHI Subheading 4 2 3 4 2 3 2" xfId="25109"/>
    <cellStyle name="CIHI Subheading 4 2 3 4 2 4" xfId="19395"/>
    <cellStyle name="CIHI Subheading 4 2 3 4 3" xfId="8420"/>
    <cellStyle name="CIHI Subheading 4 2 3 4 3 2" xfId="12011"/>
    <cellStyle name="CIHI Subheading 4 2 3 4 3 2 2" xfId="24256"/>
    <cellStyle name="CIHI Subheading 4 2 3 4 3 3" xfId="13792"/>
    <cellStyle name="CIHI Subheading 4 2 3 4 3 3 2" xfId="25990"/>
    <cellStyle name="CIHI Subheading 4 2 3 4 3 4" xfId="20760"/>
    <cellStyle name="CIHI Subheading 4 2 3 4 4" xfId="4998"/>
    <cellStyle name="CIHI Subheading 4 2 3 4 4 2" xfId="17386"/>
    <cellStyle name="CIHI Subheading 4 2 3 4 5" xfId="9544"/>
    <cellStyle name="CIHI Subheading 4 2 3 4 5 2" xfId="21855"/>
    <cellStyle name="CIHI Subheading 4 2 3 4 6" xfId="8944"/>
    <cellStyle name="CIHI Subheading 4 2 3 4 6 2" xfId="21255"/>
    <cellStyle name="CIHI Subheading 4 2 3 4 7" xfId="2929"/>
    <cellStyle name="CIHI Subheading 4 2 3 4 8" xfId="15362"/>
    <cellStyle name="CIHI Subheading 4 2 3 5" xfId="1268"/>
    <cellStyle name="CIHI Subheading 4 2 3 5 2" xfId="7032"/>
    <cellStyle name="CIHI Subheading 4 2 3 5 2 2" xfId="10951"/>
    <cellStyle name="CIHI Subheading 4 2 3 5 2 2 2" xfId="23225"/>
    <cellStyle name="CIHI Subheading 4 2 3 5 2 3" xfId="12888"/>
    <cellStyle name="CIHI Subheading 4 2 3 5 2 3 2" xfId="25110"/>
    <cellStyle name="CIHI Subheading 4 2 3 5 2 4" xfId="19396"/>
    <cellStyle name="CIHI Subheading 4 2 3 5 3" xfId="8421"/>
    <cellStyle name="CIHI Subheading 4 2 3 5 3 2" xfId="12012"/>
    <cellStyle name="CIHI Subheading 4 2 3 5 3 2 2" xfId="24257"/>
    <cellStyle name="CIHI Subheading 4 2 3 5 3 3" xfId="13793"/>
    <cellStyle name="CIHI Subheading 4 2 3 5 3 3 2" xfId="25991"/>
    <cellStyle name="CIHI Subheading 4 2 3 5 3 4" xfId="20761"/>
    <cellStyle name="CIHI Subheading 4 2 3 5 4" xfId="4999"/>
    <cellStyle name="CIHI Subheading 4 2 3 5 4 2" xfId="17387"/>
    <cellStyle name="CIHI Subheading 4 2 3 5 5" xfId="9545"/>
    <cellStyle name="CIHI Subheading 4 2 3 5 5 2" xfId="21856"/>
    <cellStyle name="CIHI Subheading 4 2 3 5 6" xfId="10201"/>
    <cellStyle name="CIHI Subheading 4 2 3 5 6 2" xfId="22481"/>
    <cellStyle name="CIHI Subheading 4 2 3 5 7" xfId="2930"/>
    <cellStyle name="CIHI Subheading 4 2 3 5 8" xfId="15363"/>
    <cellStyle name="CIHI Subheading 4 2 3 6" xfId="1269"/>
    <cellStyle name="CIHI Subheading 4 2 3 6 2" xfId="7033"/>
    <cellStyle name="CIHI Subheading 4 2 3 6 2 2" xfId="10952"/>
    <cellStyle name="CIHI Subheading 4 2 3 6 2 2 2" xfId="23226"/>
    <cellStyle name="CIHI Subheading 4 2 3 6 2 3" xfId="12889"/>
    <cellStyle name="CIHI Subheading 4 2 3 6 2 3 2" xfId="25111"/>
    <cellStyle name="CIHI Subheading 4 2 3 6 2 4" xfId="19397"/>
    <cellStyle name="CIHI Subheading 4 2 3 6 3" xfId="8422"/>
    <cellStyle name="CIHI Subheading 4 2 3 6 3 2" xfId="12013"/>
    <cellStyle name="CIHI Subheading 4 2 3 6 3 2 2" xfId="24258"/>
    <cellStyle name="CIHI Subheading 4 2 3 6 3 3" xfId="13794"/>
    <cellStyle name="CIHI Subheading 4 2 3 6 3 3 2" xfId="25992"/>
    <cellStyle name="CIHI Subheading 4 2 3 6 3 4" xfId="20762"/>
    <cellStyle name="CIHI Subheading 4 2 3 6 4" xfId="5000"/>
    <cellStyle name="CIHI Subheading 4 2 3 6 4 2" xfId="17388"/>
    <cellStyle name="CIHI Subheading 4 2 3 6 5" xfId="9546"/>
    <cellStyle name="CIHI Subheading 4 2 3 6 5 2" xfId="21857"/>
    <cellStyle name="CIHI Subheading 4 2 3 6 6" xfId="11384"/>
    <cellStyle name="CIHI Subheading 4 2 3 6 6 2" xfId="23634"/>
    <cellStyle name="CIHI Subheading 4 2 3 6 7" xfId="2931"/>
    <cellStyle name="CIHI Subheading 4 2 3 6 8" xfId="15364"/>
    <cellStyle name="CIHI Subheading 4 2 3 7" xfId="1270"/>
    <cellStyle name="CIHI Subheading 4 2 3 7 2" xfId="7034"/>
    <cellStyle name="CIHI Subheading 4 2 3 7 2 2" xfId="10953"/>
    <cellStyle name="CIHI Subheading 4 2 3 7 2 2 2" xfId="23227"/>
    <cellStyle name="CIHI Subheading 4 2 3 7 2 3" xfId="12890"/>
    <cellStyle name="CIHI Subheading 4 2 3 7 2 3 2" xfId="25112"/>
    <cellStyle name="CIHI Subheading 4 2 3 7 2 4" xfId="19398"/>
    <cellStyle name="CIHI Subheading 4 2 3 7 3" xfId="8423"/>
    <cellStyle name="CIHI Subheading 4 2 3 7 3 2" xfId="12014"/>
    <cellStyle name="CIHI Subheading 4 2 3 7 3 2 2" xfId="24259"/>
    <cellStyle name="CIHI Subheading 4 2 3 7 3 3" xfId="13795"/>
    <cellStyle name="CIHI Subheading 4 2 3 7 3 3 2" xfId="25993"/>
    <cellStyle name="CIHI Subheading 4 2 3 7 3 4" xfId="20763"/>
    <cellStyle name="CIHI Subheading 4 2 3 7 4" xfId="5001"/>
    <cellStyle name="CIHI Subheading 4 2 3 7 4 2" xfId="17389"/>
    <cellStyle name="CIHI Subheading 4 2 3 7 5" xfId="9547"/>
    <cellStyle name="CIHI Subheading 4 2 3 7 5 2" xfId="21858"/>
    <cellStyle name="CIHI Subheading 4 2 3 7 6" xfId="9970"/>
    <cellStyle name="CIHI Subheading 4 2 3 7 6 2" xfId="22257"/>
    <cellStyle name="CIHI Subheading 4 2 3 7 7" xfId="2932"/>
    <cellStyle name="CIHI Subheading 4 2 3 7 8" xfId="15365"/>
    <cellStyle name="CIHI Subheading 4 2 3 8" xfId="1271"/>
    <cellStyle name="CIHI Subheading 4 2 3 8 2" xfId="7035"/>
    <cellStyle name="CIHI Subheading 4 2 3 8 2 2" xfId="10954"/>
    <cellStyle name="CIHI Subheading 4 2 3 8 2 2 2" xfId="23228"/>
    <cellStyle name="CIHI Subheading 4 2 3 8 2 3" xfId="12891"/>
    <cellStyle name="CIHI Subheading 4 2 3 8 2 3 2" xfId="25113"/>
    <cellStyle name="CIHI Subheading 4 2 3 8 2 4" xfId="19399"/>
    <cellStyle name="CIHI Subheading 4 2 3 8 3" xfId="8424"/>
    <cellStyle name="CIHI Subheading 4 2 3 8 3 2" xfId="12015"/>
    <cellStyle name="CIHI Subheading 4 2 3 8 3 2 2" xfId="24260"/>
    <cellStyle name="CIHI Subheading 4 2 3 8 3 3" xfId="13796"/>
    <cellStyle name="CIHI Subheading 4 2 3 8 3 3 2" xfId="25994"/>
    <cellStyle name="CIHI Subheading 4 2 3 8 3 4" xfId="20764"/>
    <cellStyle name="CIHI Subheading 4 2 3 8 4" xfId="5002"/>
    <cellStyle name="CIHI Subheading 4 2 3 8 4 2" xfId="17390"/>
    <cellStyle name="CIHI Subheading 4 2 3 8 5" xfId="9548"/>
    <cellStyle name="CIHI Subheading 4 2 3 8 5 2" xfId="21859"/>
    <cellStyle name="CIHI Subheading 4 2 3 8 6" xfId="10350"/>
    <cellStyle name="CIHI Subheading 4 2 3 8 6 2" xfId="22624"/>
    <cellStyle name="CIHI Subheading 4 2 3 8 7" xfId="2933"/>
    <cellStyle name="CIHI Subheading 4 2 3 8 8" xfId="15366"/>
    <cellStyle name="CIHI Subheading 4 2 3 9" xfId="1272"/>
    <cellStyle name="CIHI Subheading 4 2 3 9 2" xfId="7036"/>
    <cellStyle name="CIHI Subheading 4 2 3 9 2 2" xfId="10955"/>
    <cellStyle name="CIHI Subheading 4 2 3 9 2 2 2" xfId="23229"/>
    <cellStyle name="CIHI Subheading 4 2 3 9 2 3" xfId="12892"/>
    <cellStyle name="CIHI Subheading 4 2 3 9 2 3 2" xfId="25114"/>
    <cellStyle name="CIHI Subheading 4 2 3 9 2 4" xfId="19400"/>
    <cellStyle name="CIHI Subheading 4 2 3 9 3" xfId="8425"/>
    <cellStyle name="CIHI Subheading 4 2 3 9 3 2" xfId="12016"/>
    <cellStyle name="CIHI Subheading 4 2 3 9 3 2 2" xfId="24261"/>
    <cellStyle name="CIHI Subheading 4 2 3 9 3 3" xfId="13797"/>
    <cellStyle name="CIHI Subheading 4 2 3 9 3 3 2" xfId="25995"/>
    <cellStyle name="CIHI Subheading 4 2 3 9 3 4" xfId="20765"/>
    <cellStyle name="CIHI Subheading 4 2 3 9 4" xfId="5003"/>
    <cellStyle name="CIHI Subheading 4 2 3 9 4 2" xfId="17391"/>
    <cellStyle name="CIHI Subheading 4 2 3 9 5" xfId="9549"/>
    <cellStyle name="CIHI Subheading 4 2 3 9 5 2" xfId="21860"/>
    <cellStyle name="CIHI Subheading 4 2 3 9 6" xfId="8943"/>
    <cellStyle name="CIHI Subheading 4 2 3 9 6 2" xfId="21254"/>
    <cellStyle name="CIHI Subheading 4 2 3 9 7" xfId="2934"/>
    <cellStyle name="CIHI Subheading 4 2 3 9 8" xfId="15367"/>
    <cellStyle name="CIHI Subheading 4 2 4" xfId="155"/>
    <cellStyle name="CIHI Subheading 4 2 4 10" xfId="1273"/>
    <cellStyle name="CIHI Subheading 4 2 4 10 2" xfId="7037"/>
    <cellStyle name="CIHI Subheading 4 2 4 10 2 2" xfId="10956"/>
    <cellStyle name="CIHI Subheading 4 2 4 10 2 2 2" xfId="23230"/>
    <cellStyle name="CIHI Subheading 4 2 4 10 2 3" xfId="12893"/>
    <cellStyle name="CIHI Subheading 4 2 4 10 2 3 2" xfId="25115"/>
    <cellStyle name="CIHI Subheading 4 2 4 10 2 4" xfId="19401"/>
    <cellStyle name="CIHI Subheading 4 2 4 10 3" xfId="8426"/>
    <cellStyle name="CIHI Subheading 4 2 4 10 3 2" xfId="12017"/>
    <cellStyle name="CIHI Subheading 4 2 4 10 3 2 2" xfId="24262"/>
    <cellStyle name="CIHI Subheading 4 2 4 10 3 3" xfId="13798"/>
    <cellStyle name="CIHI Subheading 4 2 4 10 3 3 2" xfId="25996"/>
    <cellStyle name="CIHI Subheading 4 2 4 10 3 4" xfId="20766"/>
    <cellStyle name="CIHI Subheading 4 2 4 10 4" xfId="5004"/>
    <cellStyle name="CIHI Subheading 4 2 4 10 4 2" xfId="17392"/>
    <cellStyle name="CIHI Subheading 4 2 4 10 5" xfId="9550"/>
    <cellStyle name="CIHI Subheading 4 2 4 10 5 2" xfId="21861"/>
    <cellStyle name="CIHI Subheading 4 2 4 10 6" xfId="10349"/>
    <cellStyle name="CIHI Subheading 4 2 4 10 6 2" xfId="22623"/>
    <cellStyle name="CIHI Subheading 4 2 4 10 7" xfId="2935"/>
    <cellStyle name="CIHI Subheading 4 2 4 10 8" xfId="15368"/>
    <cellStyle name="CIHI Subheading 4 2 4 11" xfId="1274"/>
    <cellStyle name="CIHI Subheading 4 2 4 11 2" xfId="7038"/>
    <cellStyle name="CIHI Subheading 4 2 4 11 2 2" xfId="10957"/>
    <cellStyle name="CIHI Subheading 4 2 4 11 2 2 2" xfId="23231"/>
    <cellStyle name="CIHI Subheading 4 2 4 11 2 3" xfId="12894"/>
    <cellStyle name="CIHI Subheading 4 2 4 11 2 3 2" xfId="25116"/>
    <cellStyle name="CIHI Subheading 4 2 4 11 2 4" xfId="19402"/>
    <cellStyle name="CIHI Subheading 4 2 4 11 3" xfId="8427"/>
    <cellStyle name="CIHI Subheading 4 2 4 11 3 2" xfId="12018"/>
    <cellStyle name="CIHI Subheading 4 2 4 11 3 2 2" xfId="24263"/>
    <cellStyle name="CIHI Subheading 4 2 4 11 3 3" xfId="13799"/>
    <cellStyle name="CIHI Subheading 4 2 4 11 3 3 2" xfId="25997"/>
    <cellStyle name="CIHI Subheading 4 2 4 11 3 4" xfId="20767"/>
    <cellStyle name="CIHI Subheading 4 2 4 11 4" xfId="5005"/>
    <cellStyle name="CIHI Subheading 4 2 4 11 4 2" xfId="17393"/>
    <cellStyle name="CIHI Subheading 4 2 4 11 5" xfId="9551"/>
    <cellStyle name="CIHI Subheading 4 2 4 11 5 2" xfId="21862"/>
    <cellStyle name="CIHI Subheading 4 2 4 11 6" xfId="8942"/>
    <cellStyle name="CIHI Subheading 4 2 4 11 6 2" xfId="21253"/>
    <cellStyle name="CIHI Subheading 4 2 4 11 7" xfId="2936"/>
    <cellStyle name="CIHI Subheading 4 2 4 11 8" xfId="15369"/>
    <cellStyle name="CIHI Subheading 4 2 4 12" xfId="1275"/>
    <cellStyle name="CIHI Subheading 4 2 4 12 2" xfId="7039"/>
    <cellStyle name="CIHI Subheading 4 2 4 12 2 2" xfId="10958"/>
    <cellStyle name="CIHI Subheading 4 2 4 12 2 2 2" xfId="23232"/>
    <cellStyle name="CIHI Subheading 4 2 4 12 2 3" xfId="12895"/>
    <cellStyle name="CIHI Subheading 4 2 4 12 2 3 2" xfId="25117"/>
    <cellStyle name="CIHI Subheading 4 2 4 12 2 4" xfId="19403"/>
    <cellStyle name="CIHI Subheading 4 2 4 12 3" xfId="8428"/>
    <cellStyle name="CIHI Subheading 4 2 4 12 3 2" xfId="12019"/>
    <cellStyle name="CIHI Subheading 4 2 4 12 3 2 2" xfId="24264"/>
    <cellStyle name="CIHI Subheading 4 2 4 12 3 3" xfId="13800"/>
    <cellStyle name="CIHI Subheading 4 2 4 12 3 3 2" xfId="25998"/>
    <cellStyle name="CIHI Subheading 4 2 4 12 3 4" xfId="20768"/>
    <cellStyle name="CIHI Subheading 4 2 4 12 4" xfId="5006"/>
    <cellStyle name="CIHI Subheading 4 2 4 12 4 2" xfId="17394"/>
    <cellStyle name="CIHI Subheading 4 2 4 12 5" xfId="9552"/>
    <cellStyle name="CIHI Subheading 4 2 4 12 5 2" xfId="21863"/>
    <cellStyle name="CIHI Subheading 4 2 4 12 6" xfId="4521"/>
    <cellStyle name="CIHI Subheading 4 2 4 12 6 2" xfId="16909"/>
    <cellStyle name="CIHI Subheading 4 2 4 12 7" xfId="2937"/>
    <cellStyle name="CIHI Subheading 4 2 4 12 8" xfId="15370"/>
    <cellStyle name="CIHI Subheading 4 2 4 13" xfId="3725"/>
    <cellStyle name="CIHI Subheading 4 2 4 13 2" xfId="7817"/>
    <cellStyle name="CIHI Subheading 4 2 4 13 2 2" xfId="11449"/>
    <cellStyle name="CIHI Subheading 4 2 4 13 2 2 2" xfId="23697"/>
    <cellStyle name="CIHI Subheading 4 2 4 13 2 3" xfId="13258"/>
    <cellStyle name="CIHI Subheading 4 2 4 13 2 3 2" xfId="25458"/>
    <cellStyle name="CIHI Subheading 4 2 4 13 2 4" xfId="20159"/>
    <cellStyle name="CIHI Subheading 4 2 4 13 3" xfId="8783"/>
    <cellStyle name="CIHI Subheading 4 2 4 13 3 2" xfId="12374"/>
    <cellStyle name="CIHI Subheading 4 2 4 13 3 2 2" xfId="24597"/>
    <cellStyle name="CIHI Subheading 4 2 4 13 3 3" xfId="14155"/>
    <cellStyle name="CIHI Subheading 4 2 4 13 3 3 2" xfId="26331"/>
    <cellStyle name="CIHI Subheading 4 2 4 13 3 4" xfId="21101"/>
    <cellStyle name="CIHI Subheading 4 2 4 13 4" xfId="10032"/>
    <cellStyle name="CIHI Subheading 4 2 4 13 4 2" xfId="22318"/>
    <cellStyle name="CIHI Subheading 4 2 4 13 5" xfId="8828"/>
    <cellStyle name="CIHI Subheading 4 2 4 13 5 2" xfId="21145"/>
    <cellStyle name="CIHI Subheading 4 2 4 13 6" xfId="16119"/>
    <cellStyle name="CIHI Subheading 4 2 4 14" xfId="5944"/>
    <cellStyle name="CIHI Subheading 4 2 4 14 2" xfId="10148"/>
    <cellStyle name="CIHI Subheading 4 2 4 14 2 2" xfId="22431"/>
    <cellStyle name="CIHI Subheading 4 2 4 14 3" xfId="11410"/>
    <cellStyle name="CIHI Subheading 4 2 4 14 3 2" xfId="23660"/>
    <cellStyle name="CIHI Subheading 4 2 4 14 4" xfId="18308"/>
    <cellStyle name="CIHI Subheading 4 2 4 15" xfId="7921"/>
    <cellStyle name="CIHI Subheading 4 2 4 15 2" xfId="11512"/>
    <cellStyle name="CIHI Subheading 4 2 4 15 2 2" xfId="23757"/>
    <cellStyle name="CIHI Subheading 4 2 4 15 3" xfId="13293"/>
    <cellStyle name="CIHI Subheading 4 2 4 15 3 2" xfId="25491"/>
    <cellStyle name="CIHI Subheading 4 2 4 15 4" xfId="20261"/>
    <cellStyle name="CIHI Subheading 4 2 4 16" xfId="5761"/>
    <cellStyle name="CIHI Subheading 4 2 4 16 2" xfId="18127"/>
    <cellStyle name="CIHI Subheading 4 2 4 17" xfId="3925"/>
    <cellStyle name="CIHI Subheading 4 2 4 17 2" xfId="16313"/>
    <cellStyle name="CIHI Subheading 4 2 4 18" xfId="1837"/>
    <cellStyle name="CIHI Subheading 4 2 4 19" xfId="14278"/>
    <cellStyle name="CIHI Subheading 4 2 4 2" xfId="1276"/>
    <cellStyle name="CIHI Subheading 4 2 4 2 2" xfId="7040"/>
    <cellStyle name="CIHI Subheading 4 2 4 2 2 2" xfId="10959"/>
    <cellStyle name="CIHI Subheading 4 2 4 2 2 2 2" xfId="23233"/>
    <cellStyle name="CIHI Subheading 4 2 4 2 2 3" xfId="12896"/>
    <cellStyle name="CIHI Subheading 4 2 4 2 2 3 2" xfId="25118"/>
    <cellStyle name="CIHI Subheading 4 2 4 2 2 4" xfId="19404"/>
    <cellStyle name="CIHI Subheading 4 2 4 2 3" xfId="8429"/>
    <cellStyle name="CIHI Subheading 4 2 4 2 3 2" xfId="12020"/>
    <cellStyle name="CIHI Subheading 4 2 4 2 3 2 2" xfId="24265"/>
    <cellStyle name="CIHI Subheading 4 2 4 2 3 3" xfId="13801"/>
    <cellStyle name="CIHI Subheading 4 2 4 2 3 3 2" xfId="25999"/>
    <cellStyle name="CIHI Subheading 4 2 4 2 3 4" xfId="20769"/>
    <cellStyle name="CIHI Subheading 4 2 4 2 4" xfId="5007"/>
    <cellStyle name="CIHI Subheading 4 2 4 2 4 2" xfId="17395"/>
    <cellStyle name="CIHI Subheading 4 2 4 2 5" xfId="9553"/>
    <cellStyle name="CIHI Subheading 4 2 4 2 5 2" xfId="21864"/>
    <cellStyle name="CIHI Subheading 4 2 4 2 6" xfId="10172"/>
    <cellStyle name="CIHI Subheading 4 2 4 2 6 2" xfId="22453"/>
    <cellStyle name="CIHI Subheading 4 2 4 2 7" xfId="2938"/>
    <cellStyle name="CIHI Subheading 4 2 4 2 8" xfId="15371"/>
    <cellStyle name="CIHI Subheading 4 2 4 3" xfId="1277"/>
    <cellStyle name="CIHI Subheading 4 2 4 3 2" xfId="7041"/>
    <cellStyle name="CIHI Subheading 4 2 4 3 2 2" xfId="10960"/>
    <cellStyle name="CIHI Subheading 4 2 4 3 2 2 2" xfId="23234"/>
    <cellStyle name="CIHI Subheading 4 2 4 3 2 3" xfId="12897"/>
    <cellStyle name="CIHI Subheading 4 2 4 3 2 3 2" xfId="25119"/>
    <cellStyle name="CIHI Subheading 4 2 4 3 2 4" xfId="19405"/>
    <cellStyle name="CIHI Subheading 4 2 4 3 3" xfId="8430"/>
    <cellStyle name="CIHI Subheading 4 2 4 3 3 2" xfId="12021"/>
    <cellStyle name="CIHI Subheading 4 2 4 3 3 2 2" xfId="24266"/>
    <cellStyle name="CIHI Subheading 4 2 4 3 3 3" xfId="13802"/>
    <cellStyle name="CIHI Subheading 4 2 4 3 3 3 2" xfId="26000"/>
    <cellStyle name="CIHI Subheading 4 2 4 3 3 4" xfId="20770"/>
    <cellStyle name="CIHI Subheading 4 2 4 3 4" xfId="5008"/>
    <cellStyle name="CIHI Subheading 4 2 4 3 4 2" xfId="17396"/>
    <cellStyle name="CIHI Subheading 4 2 4 3 5" xfId="9554"/>
    <cellStyle name="CIHI Subheading 4 2 4 3 5 2" xfId="21865"/>
    <cellStyle name="CIHI Subheading 4 2 4 3 6" xfId="11421"/>
    <cellStyle name="CIHI Subheading 4 2 4 3 6 2" xfId="23670"/>
    <cellStyle name="CIHI Subheading 4 2 4 3 7" xfId="2939"/>
    <cellStyle name="CIHI Subheading 4 2 4 3 8" xfId="15372"/>
    <cellStyle name="CIHI Subheading 4 2 4 4" xfId="1278"/>
    <cellStyle name="CIHI Subheading 4 2 4 4 2" xfId="7042"/>
    <cellStyle name="CIHI Subheading 4 2 4 4 2 2" xfId="10961"/>
    <cellStyle name="CIHI Subheading 4 2 4 4 2 2 2" xfId="23235"/>
    <cellStyle name="CIHI Subheading 4 2 4 4 2 3" xfId="12898"/>
    <cellStyle name="CIHI Subheading 4 2 4 4 2 3 2" xfId="25120"/>
    <cellStyle name="CIHI Subheading 4 2 4 4 2 4" xfId="19406"/>
    <cellStyle name="CIHI Subheading 4 2 4 4 3" xfId="8431"/>
    <cellStyle name="CIHI Subheading 4 2 4 4 3 2" xfId="12022"/>
    <cellStyle name="CIHI Subheading 4 2 4 4 3 2 2" xfId="24267"/>
    <cellStyle name="CIHI Subheading 4 2 4 4 3 3" xfId="13803"/>
    <cellStyle name="CIHI Subheading 4 2 4 4 3 3 2" xfId="26001"/>
    <cellStyle name="CIHI Subheading 4 2 4 4 3 4" xfId="20771"/>
    <cellStyle name="CIHI Subheading 4 2 4 4 4" xfId="5009"/>
    <cellStyle name="CIHI Subheading 4 2 4 4 4 2" xfId="17397"/>
    <cellStyle name="CIHI Subheading 4 2 4 4 5" xfId="9555"/>
    <cellStyle name="CIHI Subheading 4 2 4 4 5 2" xfId="21866"/>
    <cellStyle name="CIHI Subheading 4 2 4 4 6" xfId="10006"/>
    <cellStyle name="CIHI Subheading 4 2 4 4 6 2" xfId="22292"/>
    <cellStyle name="CIHI Subheading 4 2 4 4 7" xfId="2940"/>
    <cellStyle name="CIHI Subheading 4 2 4 4 8" xfId="15373"/>
    <cellStyle name="CIHI Subheading 4 2 4 5" xfId="1279"/>
    <cellStyle name="CIHI Subheading 4 2 4 5 2" xfId="7043"/>
    <cellStyle name="CIHI Subheading 4 2 4 5 2 2" xfId="10962"/>
    <cellStyle name="CIHI Subheading 4 2 4 5 2 2 2" xfId="23236"/>
    <cellStyle name="CIHI Subheading 4 2 4 5 2 3" xfId="12899"/>
    <cellStyle name="CIHI Subheading 4 2 4 5 2 3 2" xfId="25121"/>
    <cellStyle name="CIHI Subheading 4 2 4 5 2 4" xfId="19407"/>
    <cellStyle name="CIHI Subheading 4 2 4 5 3" xfId="8432"/>
    <cellStyle name="CIHI Subheading 4 2 4 5 3 2" xfId="12023"/>
    <cellStyle name="CIHI Subheading 4 2 4 5 3 2 2" xfId="24268"/>
    <cellStyle name="CIHI Subheading 4 2 4 5 3 3" xfId="13804"/>
    <cellStyle name="CIHI Subheading 4 2 4 5 3 3 2" xfId="26002"/>
    <cellStyle name="CIHI Subheading 4 2 4 5 3 4" xfId="20772"/>
    <cellStyle name="CIHI Subheading 4 2 4 5 4" xfId="5010"/>
    <cellStyle name="CIHI Subheading 4 2 4 5 4 2" xfId="17398"/>
    <cellStyle name="CIHI Subheading 4 2 4 5 5" xfId="9556"/>
    <cellStyle name="CIHI Subheading 4 2 4 5 5 2" xfId="21867"/>
    <cellStyle name="CIHI Subheading 4 2 4 5 6" xfId="10348"/>
    <cellStyle name="CIHI Subheading 4 2 4 5 6 2" xfId="22622"/>
    <cellStyle name="CIHI Subheading 4 2 4 5 7" xfId="2941"/>
    <cellStyle name="CIHI Subheading 4 2 4 5 8" xfId="15374"/>
    <cellStyle name="CIHI Subheading 4 2 4 6" xfId="1280"/>
    <cellStyle name="CIHI Subheading 4 2 4 6 2" xfId="7044"/>
    <cellStyle name="CIHI Subheading 4 2 4 6 2 2" xfId="10963"/>
    <cellStyle name="CIHI Subheading 4 2 4 6 2 2 2" xfId="23237"/>
    <cellStyle name="CIHI Subheading 4 2 4 6 2 3" xfId="12900"/>
    <cellStyle name="CIHI Subheading 4 2 4 6 2 3 2" xfId="25122"/>
    <cellStyle name="CIHI Subheading 4 2 4 6 2 4" xfId="19408"/>
    <cellStyle name="CIHI Subheading 4 2 4 6 3" xfId="8433"/>
    <cellStyle name="CIHI Subheading 4 2 4 6 3 2" xfId="12024"/>
    <cellStyle name="CIHI Subheading 4 2 4 6 3 2 2" xfId="24269"/>
    <cellStyle name="CIHI Subheading 4 2 4 6 3 3" xfId="13805"/>
    <cellStyle name="CIHI Subheading 4 2 4 6 3 3 2" xfId="26003"/>
    <cellStyle name="CIHI Subheading 4 2 4 6 3 4" xfId="20773"/>
    <cellStyle name="CIHI Subheading 4 2 4 6 4" xfId="5011"/>
    <cellStyle name="CIHI Subheading 4 2 4 6 4 2" xfId="17399"/>
    <cellStyle name="CIHI Subheading 4 2 4 6 5" xfId="9557"/>
    <cellStyle name="CIHI Subheading 4 2 4 6 5 2" xfId="21868"/>
    <cellStyle name="CIHI Subheading 4 2 4 6 6" xfId="8941"/>
    <cellStyle name="CIHI Subheading 4 2 4 6 6 2" xfId="21252"/>
    <cellStyle name="CIHI Subheading 4 2 4 6 7" xfId="2942"/>
    <cellStyle name="CIHI Subheading 4 2 4 6 8" xfId="15375"/>
    <cellStyle name="CIHI Subheading 4 2 4 7" xfId="1281"/>
    <cellStyle name="CIHI Subheading 4 2 4 7 2" xfId="7045"/>
    <cellStyle name="CIHI Subheading 4 2 4 7 2 2" xfId="10964"/>
    <cellStyle name="CIHI Subheading 4 2 4 7 2 2 2" xfId="23238"/>
    <cellStyle name="CIHI Subheading 4 2 4 7 2 3" xfId="12901"/>
    <cellStyle name="CIHI Subheading 4 2 4 7 2 3 2" xfId="25123"/>
    <cellStyle name="CIHI Subheading 4 2 4 7 2 4" xfId="19409"/>
    <cellStyle name="CIHI Subheading 4 2 4 7 3" xfId="8434"/>
    <cellStyle name="CIHI Subheading 4 2 4 7 3 2" xfId="12025"/>
    <cellStyle name="CIHI Subheading 4 2 4 7 3 2 2" xfId="24270"/>
    <cellStyle name="CIHI Subheading 4 2 4 7 3 3" xfId="13806"/>
    <cellStyle name="CIHI Subheading 4 2 4 7 3 3 2" xfId="26004"/>
    <cellStyle name="CIHI Subheading 4 2 4 7 3 4" xfId="20774"/>
    <cellStyle name="CIHI Subheading 4 2 4 7 4" xfId="5012"/>
    <cellStyle name="CIHI Subheading 4 2 4 7 4 2" xfId="17400"/>
    <cellStyle name="CIHI Subheading 4 2 4 7 5" xfId="9558"/>
    <cellStyle name="CIHI Subheading 4 2 4 7 5 2" xfId="21869"/>
    <cellStyle name="CIHI Subheading 4 2 4 7 6" xfId="10347"/>
    <cellStyle name="CIHI Subheading 4 2 4 7 6 2" xfId="22621"/>
    <cellStyle name="CIHI Subheading 4 2 4 7 7" xfId="2943"/>
    <cellStyle name="CIHI Subheading 4 2 4 7 8" xfId="15376"/>
    <cellStyle name="CIHI Subheading 4 2 4 8" xfId="1282"/>
    <cellStyle name="CIHI Subheading 4 2 4 8 2" xfId="7046"/>
    <cellStyle name="CIHI Subheading 4 2 4 8 2 2" xfId="10965"/>
    <cellStyle name="CIHI Subheading 4 2 4 8 2 2 2" xfId="23239"/>
    <cellStyle name="CIHI Subheading 4 2 4 8 2 3" xfId="12902"/>
    <cellStyle name="CIHI Subheading 4 2 4 8 2 3 2" xfId="25124"/>
    <cellStyle name="CIHI Subheading 4 2 4 8 2 4" xfId="19410"/>
    <cellStyle name="CIHI Subheading 4 2 4 8 3" xfId="8435"/>
    <cellStyle name="CIHI Subheading 4 2 4 8 3 2" xfId="12026"/>
    <cellStyle name="CIHI Subheading 4 2 4 8 3 2 2" xfId="24271"/>
    <cellStyle name="CIHI Subheading 4 2 4 8 3 3" xfId="13807"/>
    <cellStyle name="CIHI Subheading 4 2 4 8 3 3 2" xfId="26005"/>
    <cellStyle name="CIHI Subheading 4 2 4 8 3 4" xfId="20775"/>
    <cellStyle name="CIHI Subheading 4 2 4 8 4" xfId="5013"/>
    <cellStyle name="CIHI Subheading 4 2 4 8 4 2" xfId="17401"/>
    <cellStyle name="CIHI Subheading 4 2 4 8 5" xfId="9559"/>
    <cellStyle name="CIHI Subheading 4 2 4 8 5 2" xfId="21870"/>
    <cellStyle name="CIHI Subheading 4 2 4 8 6" xfId="8940"/>
    <cellStyle name="CIHI Subheading 4 2 4 8 6 2" xfId="21251"/>
    <cellStyle name="CIHI Subheading 4 2 4 8 7" xfId="2944"/>
    <cellStyle name="CIHI Subheading 4 2 4 8 8" xfId="15377"/>
    <cellStyle name="CIHI Subheading 4 2 4 9" xfId="1283"/>
    <cellStyle name="CIHI Subheading 4 2 4 9 2" xfId="7047"/>
    <cellStyle name="CIHI Subheading 4 2 4 9 2 2" xfId="10966"/>
    <cellStyle name="CIHI Subheading 4 2 4 9 2 2 2" xfId="23240"/>
    <cellStyle name="CIHI Subheading 4 2 4 9 2 3" xfId="12903"/>
    <cellStyle name="CIHI Subheading 4 2 4 9 2 3 2" xfId="25125"/>
    <cellStyle name="CIHI Subheading 4 2 4 9 2 4" xfId="19411"/>
    <cellStyle name="CIHI Subheading 4 2 4 9 3" xfId="8436"/>
    <cellStyle name="CIHI Subheading 4 2 4 9 3 2" xfId="12027"/>
    <cellStyle name="CIHI Subheading 4 2 4 9 3 2 2" xfId="24272"/>
    <cellStyle name="CIHI Subheading 4 2 4 9 3 3" xfId="13808"/>
    <cellStyle name="CIHI Subheading 4 2 4 9 3 3 2" xfId="26006"/>
    <cellStyle name="CIHI Subheading 4 2 4 9 3 4" xfId="20776"/>
    <cellStyle name="CIHI Subheading 4 2 4 9 4" xfId="5014"/>
    <cellStyle name="CIHI Subheading 4 2 4 9 4 2" xfId="17402"/>
    <cellStyle name="CIHI Subheading 4 2 4 9 5" xfId="9560"/>
    <cellStyle name="CIHI Subheading 4 2 4 9 5 2" xfId="21871"/>
    <cellStyle name="CIHI Subheading 4 2 4 9 6" xfId="10232"/>
    <cellStyle name="CIHI Subheading 4 2 4 9 6 2" xfId="22510"/>
    <cellStyle name="CIHI Subheading 4 2 4 9 7" xfId="2945"/>
    <cellStyle name="CIHI Subheading 4 2 4 9 8" xfId="15378"/>
    <cellStyle name="CIHI Subheading 4 2 5" xfId="1284"/>
    <cellStyle name="CIHI Subheading 4 2 5 10" xfId="1285"/>
    <cellStyle name="CIHI Subheading 4 2 5 10 2" xfId="7049"/>
    <cellStyle name="CIHI Subheading 4 2 5 10 2 2" xfId="10968"/>
    <cellStyle name="CIHI Subheading 4 2 5 10 2 2 2" xfId="23242"/>
    <cellStyle name="CIHI Subheading 4 2 5 10 2 3" xfId="12905"/>
    <cellStyle name="CIHI Subheading 4 2 5 10 2 3 2" xfId="25127"/>
    <cellStyle name="CIHI Subheading 4 2 5 10 2 4" xfId="19413"/>
    <cellStyle name="CIHI Subheading 4 2 5 10 3" xfId="8438"/>
    <cellStyle name="CIHI Subheading 4 2 5 10 3 2" xfId="12029"/>
    <cellStyle name="CIHI Subheading 4 2 5 10 3 2 2" xfId="24274"/>
    <cellStyle name="CIHI Subheading 4 2 5 10 3 3" xfId="13810"/>
    <cellStyle name="CIHI Subheading 4 2 5 10 3 3 2" xfId="26008"/>
    <cellStyle name="CIHI Subheading 4 2 5 10 3 4" xfId="20778"/>
    <cellStyle name="CIHI Subheading 4 2 5 10 4" xfId="5015"/>
    <cellStyle name="CIHI Subheading 4 2 5 10 4 2" xfId="17403"/>
    <cellStyle name="CIHI Subheading 4 2 5 10 5" xfId="9562"/>
    <cellStyle name="CIHI Subheading 4 2 5 10 5 2" xfId="21873"/>
    <cellStyle name="CIHI Subheading 4 2 5 10 6" xfId="10067"/>
    <cellStyle name="CIHI Subheading 4 2 5 10 6 2" xfId="22351"/>
    <cellStyle name="CIHI Subheading 4 2 5 10 7" xfId="2947"/>
    <cellStyle name="CIHI Subheading 4 2 5 10 8" xfId="15380"/>
    <cellStyle name="CIHI Subheading 4 2 5 11" xfId="1286"/>
    <cellStyle name="CIHI Subheading 4 2 5 11 2" xfId="7050"/>
    <cellStyle name="CIHI Subheading 4 2 5 11 2 2" xfId="10969"/>
    <cellStyle name="CIHI Subheading 4 2 5 11 2 2 2" xfId="23243"/>
    <cellStyle name="CIHI Subheading 4 2 5 11 2 3" xfId="12906"/>
    <cellStyle name="CIHI Subheading 4 2 5 11 2 3 2" xfId="25128"/>
    <cellStyle name="CIHI Subheading 4 2 5 11 2 4" xfId="19414"/>
    <cellStyle name="CIHI Subheading 4 2 5 11 3" xfId="8439"/>
    <cellStyle name="CIHI Subheading 4 2 5 11 3 2" xfId="12030"/>
    <cellStyle name="CIHI Subheading 4 2 5 11 3 2 2" xfId="24275"/>
    <cellStyle name="CIHI Subheading 4 2 5 11 3 3" xfId="13811"/>
    <cellStyle name="CIHI Subheading 4 2 5 11 3 3 2" xfId="26009"/>
    <cellStyle name="CIHI Subheading 4 2 5 11 3 4" xfId="20779"/>
    <cellStyle name="CIHI Subheading 4 2 5 11 4" xfId="5016"/>
    <cellStyle name="CIHI Subheading 4 2 5 11 4 2" xfId="17404"/>
    <cellStyle name="CIHI Subheading 4 2 5 11 5" xfId="9563"/>
    <cellStyle name="CIHI Subheading 4 2 5 11 5 2" xfId="21874"/>
    <cellStyle name="CIHI Subheading 4 2 5 11 6" xfId="10346"/>
    <cellStyle name="CIHI Subheading 4 2 5 11 6 2" xfId="22620"/>
    <cellStyle name="CIHI Subheading 4 2 5 11 7" xfId="2948"/>
    <cellStyle name="CIHI Subheading 4 2 5 11 8" xfId="15381"/>
    <cellStyle name="CIHI Subheading 4 2 5 12" xfId="1287"/>
    <cellStyle name="CIHI Subheading 4 2 5 12 2" xfId="7051"/>
    <cellStyle name="CIHI Subheading 4 2 5 12 2 2" xfId="10970"/>
    <cellStyle name="CIHI Subheading 4 2 5 12 2 2 2" xfId="23244"/>
    <cellStyle name="CIHI Subheading 4 2 5 12 2 3" xfId="12907"/>
    <cellStyle name="CIHI Subheading 4 2 5 12 2 3 2" xfId="25129"/>
    <cellStyle name="CIHI Subheading 4 2 5 12 2 4" xfId="19415"/>
    <cellStyle name="CIHI Subheading 4 2 5 12 3" xfId="8440"/>
    <cellStyle name="CIHI Subheading 4 2 5 12 3 2" xfId="12031"/>
    <cellStyle name="CIHI Subheading 4 2 5 12 3 2 2" xfId="24276"/>
    <cellStyle name="CIHI Subheading 4 2 5 12 3 3" xfId="13812"/>
    <cellStyle name="CIHI Subheading 4 2 5 12 3 3 2" xfId="26010"/>
    <cellStyle name="CIHI Subheading 4 2 5 12 3 4" xfId="20780"/>
    <cellStyle name="CIHI Subheading 4 2 5 12 4" xfId="5017"/>
    <cellStyle name="CIHI Subheading 4 2 5 12 4 2" xfId="17405"/>
    <cellStyle name="CIHI Subheading 4 2 5 12 5" xfId="9564"/>
    <cellStyle name="CIHI Subheading 4 2 5 12 5 2" xfId="21875"/>
    <cellStyle name="CIHI Subheading 4 2 5 12 6" xfId="8939"/>
    <cellStyle name="CIHI Subheading 4 2 5 12 6 2" xfId="21250"/>
    <cellStyle name="CIHI Subheading 4 2 5 12 7" xfId="2949"/>
    <cellStyle name="CIHI Subheading 4 2 5 12 8" xfId="15382"/>
    <cellStyle name="CIHI Subheading 4 2 5 13" xfId="3740"/>
    <cellStyle name="CIHI Subheading 4 2 5 13 2" xfId="7832"/>
    <cellStyle name="CIHI Subheading 4 2 5 13 2 2" xfId="11462"/>
    <cellStyle name="CIHI Subheading 4 2 5 13 2 2 2" xfId="23710"/>
    <cellStyle name="CIHI Subheading 4 2 5 13 2 3" xfId="13271"/>
    <cellStyle name="CIHI Subheading 4 2 5 13 2 3 2" xfId="25471"/>
    <cellStyle name="CIHI Subheading 4 2 5 13 2 4" xfId="20174"/>
    <cellStyle name="CIHI Subheading 4 2 5 13 3" xfId="8795"/>
    <cellStyle name="CIHI Subheading 4 2 5 13 3 2" xfId="12386"/>
    <cellStyle name="CIHI Subheading 4 2 5 13 3 2 2" xfId="24609"/>
    <cellStyle name="CIHI Subheading 4 2 5 13 3 3" xfId="14167"/>
    <cellStyle name="CIHI Subheading 4 2 5 13 3 3 2" xfId="26343"/>
    <cellStyle name="CIHI Subheading 4 2 5 13 3 4" xfId="21113"/>
    <cellStyle name="CIHI Subheading 4 2 5 13 4" xfId="10044"/>
    <cellStyle name="CIHI Subheading 4 2 5 13 4 2" xfId="22330"/>
    <cellStyle name="CIHI Subheading 4 2 5 13 5" xfId="10264"/>
    <cellStyle name="CIHI Subheading 4 2 5 13 5 2" xfId="22542"/>
    <cellStyle name="CIHI Subheading 4 2 5 13 6" xfId="16133"/>
    <cellStyle name="CIHI Subheading 4 2 5 14" xfId="7048"/>
    <cellStyle name="CIHI Subheading 4 2 5 14 2" xfId="10967"/>
    <cellStyle name="CIHI Subheading 4 2 5 14 2 2" xfId="23241"/>
    <cellStyle name="CIHI Subheading 4 2 5 14 3" xfId="12904"/>
    <cellStyle name="CIHI Subheading 4 2 5 14 3 2" xfId="25126"/>
    <cellStyle name="CIHI Subheading 4 2 5 14 4" xfId="19412"/>
    <cellStyle name="CIHI Subheading 4 2 5 15" xfId="8437"/>
    <cellStyle name="CIHI Subheading 4 2 5 15 2" xfId="12028"/>
    <cellStyle name="CIHI Subheading 4 2 5 15 2 2" xfId="24273"/>
    <cellStyle name="CIHI Subheading 4 2 5 15 3" xfId="13809"/>
    <cellStyle name="CIHI Subheading 4 2 5 15 3 2" xfId="26007"/>
    <cellStyle name="CIHI Subheading 4 2 5 15 4" xfId="20777"/>
    <cellStyle name="CIHI Subheading 4 2 5 16" xfId="9561"/>
    <cellStyle name="CIHI Subheading 4 2 5 16 2" xfId="21872"/>
    <cellStyle name="CIHI Subheading 4 2 5 17" xfId="11486"/>
    <cellStyle name="CIHI Subheading 4 2 5 17 2" xfId="23732"/>
    <cellStyle name="CIHI Subheading 4 2 5 18" xfId="2946"/>
    <cellStyle name="CIHI Subheading 4 2 5 19" xfId="15379"/>
    <cellStyle name="CIHI Subheading 4 2 5 2" xfId="1288"/>
    <cellStyle name="CIHI Subheading 4 2 5 2 2" xfId="7052"/>
    <cellStyle name="CIHI Subheading 4 2 5 2 2 2" xfId="10971"/>
    <cellStyle name="CIHI Subheading 4 2 5 2 2 2 2" xfId="23245"/>
    <cellStyle name="CIHI Subheading 4 2 5 2 2 3" xfId="12908"/>
    <cellStyle name="CIHI Subheading 4 2 5 2 2 3 2" xfId="25130"/>
    <cellStyle name="CIHI Subheading 4 2 5 2 2 4" xfId="19416"/>
    <cellStyle name="CIHI Subheading 4 2 5 2 3" xfId="8441"/>
    <cellStyle name="CIHI Subheading 4 2 5 2 3 2" xfId="12032"/>
    <cellStyle name="CIHI Subheading 4 2 5 2 3 2 2" xfId="24277"/>
    <cellStyle name="CIHI Subheading 4 2 5 2 3 3" xfId="13813"/>
    <cellStyle name="CIHI Subheading 4 2 5 2 3 3 2" xfId="26011"/>
    <cellStyle name="CIHI Subheading 4 2 5 2 3 4" xfId="20781"/>
    <cellStyle name="CIHI Subheading 4 2 5 2 4" xfId="5018"/>
    <cellStyle name="CIHI Subheading 4 2 5 2 4 2" xfId="17406"/>
    <cellStyle name="CIHI Subheading 4 2 5 2 5" xfId="9565"/>
    <cellStyle name="CIHI Subheading 4 2 5 2 5 2" xfId="21876"/>
    <cellStyle name="CIHI Subheading 4 2 5 2 6" xfId="10345"/>
    <cellStyle name="CIHI Subheading 4 2 5 2 6 2" xfId="22619"/>
    <cellStyle name="CIHI Subheading 4 2 5 2 7" xfId="2950"/>
    <cellStyle name="CIHI Subheading 4 2 5 2 8" xfId="15383"/>
    <cellStyle name="CIHI Subheading 4 2 5 3" xfId="1289"/>
    <cellStyle name="CIHI Subheading 4 2 5 3 2" xfId="7053"/>
    <cellStyle name="CIHI Subheading 4 2 5 3 2 2" xfId="10972"/>
    <cellStyle name="CIHI Subheading 4 2 5 3 2 2 2" xfId="23246"/>
    <cellStyle name="CIHI Subheading 4 2 5 3 2 3" xfId="12909"/>
    <cellStyle name="CIHI Subheading 4 2 5 3 2 3 2" xfId="25131"/>
    <cellStyle name="CIHI Subheading 4 2 5 3 2 4" xfId="19417"/>
    <cellStyle name="CIHI Subheading 4 2 5 3 3" xfId="8442"/>
    <cellStyle name="CIHI Subheading 4 2 5 3 3 2" xfId="12033"/>
    <cellStyle name="CIHI Subheading 4 2 5 3 3 2 2" xfId="24278"/>
    <cellStyle name="CIHI Subheading 4 2 5 3 3 3" xfId="13814"/>
    <cellStyle name="CIHI Subheading 4 2 5 3 3 3 2" xfId="26012"/>
    <cellStyle name="CIHI Subheading 4 2 5 3 3 4" xfId="20782"/>
    <cellStyle name="CIHI Subheading 4 2 5 3 4" xfId="5019"/>
    <cellStyle name="CIHI Subheading 4 2 5 3 4 2" xfId="17407"/>
    <cellStyle name="CIHI Subheading 4 2 5 3 5" xfId="9566"/>
    <cellStyle name="CIHI Subheading 4 2 5 3 5 2" xfId="21877"/>
    <cellStyle name="CIHI Subheading 4 2 5 3 6" xfId="8938"/>
    <cellStyle name="CIHI Subheading 4 2 5 3 6 2" xfId="21249"/>
    <cellStyle name="CIHI Subheading 4 2 5 3 7" xfId="2951"/>
    <cellStyle name="CIHI Subheading 4 2 5 3 8" xfId="15384"/>
    <cellStyle name="CIHI Subheading 4 2 5 4" xfId="1290"/>
    <cellStyle name="CIHI Subheading 4 2 5 4 2" xfId="7054"/>
    <cellStyle name="CIHI Subheading 4 2 5 4 2 2" xfId="10973"/>
    <cellStyle name="CIHI Subheading 4 2 5 4 2 2 2" xfId="23247"/>
    <cellStyle name="CIHI Subheading 4 2 5 4 2 3" xfId="12910"/>
    <cellStyle name="CIHI Subheading 4 2 5 4 2 3 2" xfId="25132"/>
    <cellStyle name="CIHI Subheading 4 2 5 4 2 4" xfId="19418"/>
    <cellStyle name="CIHI Subheading 4 2 5 4 3" xfId="8443"/>
    <cellStyle name="CIHI Subheading 4 2 5 4 3 2" xfId="12034"/>
    <cellStyle name="CIHI Subheading 4 2 5 4 3 2 2" xfId="24279"/>
    <cellStyle name="CIHI Subheading 4 2 5 4 3 3" xfId="13815"/>
    <cellStyle name="CIHI Subheading 4 2 5 4 3 3 2" xfId="26013"/>
    <cellStyle name="CIHI Subheading 4 2 5 4 3 4" xfId="20783"/>
    <cellStyle name="CIHI Subheading 4 2 5 4 4" xfId="5020"/>
    <cellStyle name="CIHI Subheading 4 2 5 4 4 2" xfId="17408"/>
    <cellStyle name="CIHI Subheading 4 2 5 4 5" xfId="9567"/>
    <cellStyle name="CIHI Subheading 4 2 5 4 5 2" xfId="21878"/>
    <cellStyle name="CIHI Subheading 4 2 5 4 6" xfId="8822"/>
    <cellStyle name="CIHI Subheading 4 2 5 4 6 2" xfId="21139"/>
    <cellStyle name="CIHI Subheading 4 2 5 4 7" xfId="2952"/>
    <cellStyle name="CIHI Subheading 4 2 5 4 8" xfId="15385"/>
    <cellStyle name="CIHI Subheading 4 2 5 5" xfId="1291"/>
    <cellStyle name="CIHI Subheading 4 2 5 5 2" xfId="7055"/>
    <cellStyle name="CIHI Subheading 4 2 5 5 2 2" xfId="10974"/>
    <cellStyle name="CIHI Subheading 4 2 5 5 2 2 2" xfId="23248"/>
    <cellStyle name="CIHI Subheading 4 2 5 5 2 3" xfId="12911"/>
    <cellStyle name="CIHI Subheading 4 2 5 5 2 3 2" xfId="25133"/>
    <cellStyle name="CIHI Subheading 4 2 5 5 2 4" xfId="19419"/>
    <cellStyle name="CIHI Subheading 4 2 5 5 3" xfId="8444"/>
    <cellStyle name="CIHI Subheading 4 2 5 5 3 2" xfId="12035"/>
    <cellStyle name="CIHI Subheading 4 2 5 5 3 2 2" xfId="24280"/>
    <cellStyle name="CIHI Subheading 4 2 5 5 3 3" xfId="13816"/>
    <cellStyle name="CIHI Subheading 4 2 5 5 3 3 2" xfId="26014"/>
    <cellStyle name="CIHI Subheading 4 2 5 5 3 4" xfId="20784"/>
    <cellStyle name="CIHI Subheading 4 2 5 5 4" xfId="5021"/>
    <cellStyle name="CIHI Subheading 4 2 5 5 4 2" xfId="17409"/>
    <cellStyle name="CIHI Subheading 4 2 5 5 5" xfId="9568"/>
    <cellStyle name="CIHI Subheading 4 2 5 5 5 2" xfId="21879"/>
    <cellStyle name="CIHI Subheading 4 2 5 5 6" xfId="5775"/>
    <cellStyle name="CIHI Subheading 4 2 5 5 6 2" xfId="18141"/>
    <cellStyle name="CIHI Subheading 4 2 5 5 7" xfId="2953"/>
    <cellStyle name="CIHI Subheading 4 2 5 5 8" xfId="15386"/>
    <cellStyle name="CIHI Subheading 4 2 5 6" xfId="1292"/>
    <cellStyle name="CIHI Subheading 4 2 5 6 2" xfId="7056"/>
    <cellStyle name="CIHI Subheading 4 2 5 6 2 2" xfId="10975"/>
    <cellStyle name="CIHI Subheading 4 2 5 6 2 2 2" xfId="23249"/>
    <cellStyle name="CIHI Subheading 4 2 5 6 2 3" xfId="12912"/>
    <cellStyle name="CIHI Subheading 4 2 5 6 2 3 2" xfId="25134"/>
    <cellStyle name="CIHI Subheading 4 2 5 6 2 4" xfId="19420"/>
    <cellStyle name="CIHI Subheading 4 2 5 6 3" xfId="8445"/>
    <cellStyle name="CIHI Subheading 4 2 5 6 3 2" xfId="12036"/>
    <cellStyle name="CIHI Subheading 4 2 5 6 3 2 2" xfId="24281"/>
    <cellStyle name="CIHI Subheading 4 2 5 6 3 3" xfId="13817"/>
    <cellStyle name="CIHI Subheading 4 2 5 6 3 3 2" xfId="26015"/>
    <cellStyle name="CIHI Subheading 4 2 5 6 3 4" xfId="20785"/>
    <cellStyle name="CIHI Subheading 4 2 5 6 4" xfId="5022"/>
    <cellStyle name="CIHI Subheading 4 2 5 6 4 2" xfId="17410"/>
    <cellStyle name="CIHI Subheading 4 2 5 6 5" xfId="9569"/>
    <cellStyle name="CIHI Subheading 4 2 5 6 5 2" xfId="21880"/>
    <cellStyle name="CIHI Subheading 4 2 5 6 6" xfId="3836"/>
    <cellStyle name="CIHI Subheading 4 2 5 6 6 2" xfId="16224"/>
    <cellStyle name="CIHI Subheading 4 2 5 6 7" xfId="2954"/>
    <cellStyle name="CIHI Subheading 4 2 5 6 8" xfId="15387"/>
    <cellStyle name="CIHI Subheading 4 2 5 7" xfId="1293"/>
    <cellStyle name="CIHI Subheading 4 2 5 7 2" xfId="7057"/>
    <cellStyle name="CIHI Subheading 4 2 5 7 2 2" xfId="10976"/>
    <cellStyle name="CIHI Subheading 4 2 5 7 2 2 2" xfId="23250"/>
    <cellStyle name="CIHI Subheading 4 2 5 7 2 3" xfId="12913"/>
    <cellStyle name="CIHI Subheading 4 2 5 7 2 3 2" xfId="25135"/>
    <cellStyle name="CIHI Subheading 4 2 5 7 2 4" xfId="19421"/>
    <cellStyle name="CIHI Subheading 4 2 5 7 3" xfId="8446"/>
    <cellStyle name="CIHI Subheading 4 2 5 7 3 2" xfId="12037"/>
    <cellStyle name="CIHI Subheading 4 2 5 7 3 2 2" xfId="24282"/>
    <cellStyle name="CIHI Subheading 4 2 5 7 3 3" xfId="13818"/>
    <cellStyle name="CIHI Subheading 4 2 5 7 3 3 2" xfId="26016"/>
    <cellStyle name="CIHI Subheading 4 2 5 7 3 4" xfId="20786"/>
    <cellStyle name="CIHI Subheading 4 2 5 7 4" xfId="5023"/>
    <cellStyle name="CIHI Subheading 4 2 5 7 4 2" xfId="17411"/>
    <cellStyle name="CIHI Subheading 4 2 5 7 5" xfId="9570"/>
    <cellStyle name="CIHI Subheading 4 2 5 7 5 2" xfId="21881"/>
    <cellStyle name="CIHI Subheading 4 2 5 7 6" xfId="10110"/>
    <cellStyle name="CIHI Subheading 4 2 5 7 6 2" xfId="22394"/>
    <cellStyle name="CIHI Subheading 4 2 5 7 7" xfId="2955"/>
    <cellStyle name="CIHI Subheading 4 2 5 7 8" xfId="15388"/>
    <cellStyle name="CIHI Subheading 4 2 5 8" xfId="1294"/>
    <cellStyle name="CIHI Subheading 4 2 5 8 2" xfId="7058"/>
    <cellStyle name="CIHI Subheading 4 2 5 8 2 2" xfId="10977"/>
    <cellStyle name="CIHI Subheading 4 2 5 8 2 2 2" xfId="23251"/>
    <cellStyle name="CIHI Subheading 4 2 5 8 2 3" xfId="12914"/>
    <cellStyle name="CIHI Subheading 4 2 5 8 2 3 2" xfId="25136"/>
    <cellStyle name="CIHI Subheading 4 2 5 8 2 4" xfId="19422"/>
    <cellStyle name="CIHI Subheading 4 2 5 8 3" xfId="8447"/>
    <cellStyle name="CIHI Subheading 4 2 5 8 3 2" xfId="12038"/>
    <cellStyle name="CIHI Subheading 4 2 5 8 3 2 2" xfId="24283"/>
    <cellStyle name="CIHI Subheading 4 2 5 8 3 3" xfId="13819"/>
    <cellStyle name="CIHI Subheading 4 2 5 8 3 3 2" xfId="26017"/>
    <cellStyle name="CIHI Subheading 4 2 5 8 3 4" xfId="20787"/>
    <cellStyle name="CIHI Subheading 4 2 5 8 4" xfId="5024"/>
    <cellStyle name="CIHI Subheading 4 2 5 8 4 2" xfId="17412"/>
    <cellStyle name="CIHI Subheading 4 2 5 8 5" xfId="9571"/>
    <cellStyle name="CIHI Subheading 4 2 5 8 5 2" xfId="21882"/>
    <cellStyle name="CIHI Subheading 4 2 5 8 6" xfId="5283"/>
    <cellStyle name="CIHI Subheading 4 2 5 8 6 2" xfId="17671"/>
    <cellStyle name="CIHI Subheading 4 2 5 8 7" xfId="2956"/>
    <cellStyle name="CIHI Subheading 4 2 5 8 8" xfId="15389"/>
    <cellStyle name="CIHI Subheading 4 2 5 9" xfId="1295"/>
    <cellStyle name="CIHI Subheading 4 2 5 9 2" xfId="7059"/>
    <cellStyle name="CIHI Subheading 4 2 5 9 2 2" xfId="10978"/>
    <cellStyle name="CIHI Subheading 4 2 5 9 2 2 2" xfId="23252"/>
    <cellStyle name="CIHI Subheading 4 2 5 9 2 3" xfId="12915"/>
    <cellStyle name="CIHI Subheading 4 2 5 9 2 3 2" xfId="25137"/>
    <cellStyle name="CIHI Subheading 4 2 5 9 2 4" xfId="19423"/>
    <cellStyle name="CIHI Subheading 4 2 5 9 3" xfId="8448"/>
    <cellStyle name="CIHI Subheading 4 2 5 9 3 2" xfId="12039"/>
    <cellStyle name="CIHI Subheading 4 2 5 9 3 2 2" xfId="24284"/>
    <cellStyle name="CIHI Subheading 4 2 5 9 3 3" xfId="13820"/>
    <cellStyle name="CIHI Subheading 4 2 5 9 3 3 2" xfId="26018"/>
    <cellStyle name="CIHI Subheading 4 2 5 9 3 4" xfId="20788"/>
    <cellStyle name="CIHI Subheading 4 2 5 9 4" xfId="5025"/>
    <cellStyle name="CIHI Subheading 4 2 5 9 4 2" xfId="17413"/>
    <cellStyle name="CIHI Subheading 4 2 5 9 5" xfId="9572"/>
    <cellStyle name="CIHI Subheading 4 2 5 9 5 2" xfId="21883"/>
    <cellStyle name="CIHI Subheading 4 2 5 9 6" xfId="11297"/>
    <cellStyle name="CIHI Subheading 4 2 5 9 6 2" xfId="23550"/>
    <cellStyle name="CIHI Subheading 4 2 5 9 7" xfId="2957"/>
    <cellStyle name="CIHI Subheading 4 2 5 9 8" xfId="15390"/>
    <cellStyle name="CIHI Subheading 4 2 6" xfId="1296"/>
    <cellStyle name="CIHI Subheading 4 2 6 2" xfId="7060"/>
    <cellStyle name="CIHI Subheading 4 2 6 2 2" xfId="10979"/>
    <cellStyle name="CIHI Subheading 4 2 6 2 2 2" xfId="23253"/>
    <cellStyle name="CIHI Subheading 4 2 6 2 3" xfId="12916"/>
    <cellStyle name="CIHI Subheading 4 2 6 2 3 2" xfId="25138"/>
    <cellStyle name="CIHI Subheading 4 2 6 2 4" xfId="19424"/>
    <cellStyle name="CIHI Subheading 4 2 6 3" xfId="8449"/>
    <cellStyle name="CIHI Subheading 4 2 6 3 2" xfId="12040"/>
    <cellStyle name="CIHI Subheading 4 2 6 3 2 2" xfId="24285"/>
    <cellStyle name="CIHI Subheading 4 2 6 3 3" xfId="13821"/>
    <cellStyle name="CIHI Subheading 4 2 6 3 3 2" xfId="26019"/>
    <cellStyle name="CIHI Subheading 4 2 6 3 4" xfId="20789"/>
    <cellStyle name="CIHI Subheading 4 2 6 4" xfId="5026"/>
    <cellStyle name="CIHI Subheading 4 2 6 4 2" xfId="17414"/>
    <cellStyle name="CIHI Subheading 4 2 6 5" xfId="9573"/>
    <cellStyle name="CIHI Subheading 4 2 6 5 2" xfId="21884"/>
    <cellStyle name="CIHI Subheading 4 2 6 6" xfId="9884"/>
    <cellStyle name="CIHI Subheading 4 2 6 6 2" xfId="22174"/>
    <cellStyle name="CIHI Subheading 4 2 6 7" xfId="2958"/>
    <cellStyle name="CIHI Subheading 4 2 6 8" xfId="15391"/>
    <cellStyle name="CIHI Subheading 4 2 7" xfId="1297"/>
    <cellStyle name="CIHI Subheading 4 2 7 2" xfId="7061"/>
    <cellStyle name="CIHI Subheading 4 2 7 2 2" xfId="10980"/>
    <cellStyle name="CIHI Subheading 4 2 7 2 2 2" xfId="23254"/>
    <cellStyle name="CIHI Subheading 4 2 7 2 3" xfId="12917"/>
    <cellStyle name="CIHI Subheading 4 2 7 2 3 2" xfId="25139"/>
    <cellStyle name="CIHI Subheading 4 2 7 2 4" xfId="19425"/>
    <cellStyle name="CIHI Subheading 4 2 7 3" xfId="8450"/>
    <cellStyle name="CIHI Subheading 4 2 7 3 2" xfId="12041"/>
    <cellStyle name="CIHI Subheading 4 2 7 3 2 2" xfId="24286"/>
    <cellStyle name="CIHI Subheading 4 2 7 3 3" xfId="13822"/>
    <cellStyle name="CIHI Subheading 4 2 7 3 3 2" xfId="26020"/>
    <cellStyle name="CIHI Subheading 4 2 7 3 4" xfId="20790"/>
    <cellStyle name="CIHI Subheading 4 2 7 4" xfId="5027"/>
    <cellStyle name="CIHI Subheading 4 2 7 4 2" xfId="17415"/>
    <cellStyle name="CIHI Subheading 4 2 7 5" xfId="9574"/>
    <cellStyle name="CIHI Subheading 4 2 7 5 2" xfId="21885"/>
    <cellStyle name="CIHI Subheading 4 2 7 6" xfId="10344"/>
    <cellStyle name="CIHI Subheading 4 2 7 6 2" xfId="22618"/>
    <cellStyle name="CIHI Subheading 4 2 7 7" xfId="2959"/>
    <cellStyle name="CIHI Subheading 4 2 7 8" xfId="15392"/>
    <cellStyle name="CIHI Subheading 4 2 8" xfId="1298"/>
    <cellStyle name="CIHI Subheading 4 2 8 2" xfId="7062"/>
    <cellStyle name="CIHI Subheading 4 2 8 2 2" xfId="10981"/>
    <cellStyle name="CIHI Subheading 4 2 8 2 2 2" xfId="23255"/>
    <cellStyle name="CIHI Subheading 4 2 8 2 3" xfId="12918"/>
    <cellStyle name="CIHI Subheading 4 2 8 2 3 2" xfId="25140"/>
    <cellStyle name="CIHI Subheading 4 2 8 2 4" xfId="19426"/>
    <cellStyle name="CIHI Subheading 4 2 8 3" xfId="8451"/>
    <cellStyle name="CIHI Subheading 4 2 8 3 2" xfId="12042"/>
    <cellStyle name="CIHI Subheading 4 2 8 3 2 2" xfId="24287"/>
    <cellStyle name="CIHI Subheading 4 2 8 3 3" xfId="13823"/>
    <cellStyle name="CIHI Subheading 4 2 8 3 3 2" xfId="26021"/>
    <cellStyle name="CIHI Subheading 4 2 8 3 4" xfId="20791"/>
    <cellStyle name="CIHI Subheading 4 2 8 4" xfId="5028"/>
    <cellStyle name="CIHI Subheading 4 2 8 4 2" xfId="17416"/>
    <cellStyle name="CIHI Subheading 4 2 8 5" xfId="9575"/>
    <cellStyle name="CIHI Subheading 4 2 8 5 2" xfId="21886"/>
    <cellStyle name="CIHI Subheading 4 2 8 6" xfId="8937"/>
    <cellStyle name="CIHI Subheading 4 2 8 6 2" xfId="21248"/>
    <cellStyle name="CIHI Subheading 4 2 8 7" xfId="2960"/>
    <cellStyle name="CIHI Subheading 4 2 8 8" xfId="15393"/>
    <cellStyle name="CIHI Subheading 4 2 9" xfId="1299"/>
    <cellStyle name="CIHI Subheading 4 2 9 2" xfId="7063"/>
    <cellStyle name="CIHI Subheading 4 2 9 2 2" xfId="10982"/>
    <cellStyle name="CIHI Subheading 4 2 9 2 2 2" xfId="23256"/>
    <cellStyle name="CIHI Subheading 4 2 9 2 3" xfId="12919"/>
    <cellStyle name="CIHI Subheading 4 2 9 2 3 2" xfId="25141"/>
    <cellStyle name="CIHI Subheading 4 2 9 2 4" xfId="19427"/>
    <cellStyle name="CIHI Subheading 4 2 9 3" xfId="8452"/>
    <cellStyle name="CIHI Subheading 4 2 9 3 2" xfId="12043"/>
    <cellStyle name="CIHI Subheading 4 2 9 3 2 2" xfId="24288"/>
    <cellStyle name="CIHI Subheading 4 2 9 3 3" xfId="13824"/>
    <cellStyle name="CIHI Subheading 4 2 9 3 3 2" xfId="26022"/>
    <cellStyle name="CIHI Subheading 4 2 9 3 4" xfId="20792"/>
    <cellStyle name="CIHI Subheading 4 2 9 4" xfId="5029"/>
    <cellStyle name="CIHI Subheading 4 2 9 4 2" xfId="17417"/>
    <cellStyle name="CIHI Subheading 4 2 9 5" xfId="9576"/>
    <cellStyle name="CIHI Subheading 4 2 9 5 2" xfId="21887"/>
    <cellStyle name="CIHI Subheading 4 2 9 6" xfId="10343"/>
    <cellStyle name="CIHI Subheading 4 2 9 6 2" xfId="22617"/>
    <cellStyle name="CIHI Subheading 4 2 9 7" xfId="2961"/>
    <cellStyle name="CIHI Subheading 4 2 9 8" xfId="15394"/>
    <cellStyle name="CIHI Subheading 4 20" xfId="5869"/>
    <cellStyle name="CIHI Subheading 4 20 2" xfId="10107"/>
    <cellStyle name="CIHI Subheading 4 20 2 2" xfId="22391"/>
    <cellStyle name="CIHI Subheading 4 20 3" xfId="10177"/>
    <cellStyle name="CIHI Subheading 4 20 3 2" xfId="22458"/>
    <cellStyle name="CIHI Subheading 4 20 4" xfId="18234"/>
    <cellStyle name="CIHI Subheading 4 21" xfId="5529"/>
    <cellStyle name="CIHI Subheading 4 21 2" xfId="17896"/>
    <cellStyle name="CIHI Subheading 4 22" xfId="5286"/>
    <cellStyle name="CIHI Subheading 4 22 2" xfId="17674"/>
    <cellStyle name="CIHI Subheading 4 23" xfId="1748"/>
    <cellStyle name="CIHI Subheading 4 24" xfId="14190"/>
    <cellStyle name="CIHI Subheading 4 3" xfId="18"/>
    <cellStyle name="CIHI Subheading 4 3 10" xfId="1300"/>
    <cellStyle name="CIHI Subheading 4 3 10 2" xfId="7064"/>
    <cellStyle name="CIHI Subheading 4 3 10 2 2" xfId="10983"/>
    <cellStyle name="CIHI Subheading 4 3 10 2 2 2" xfId="23257"/>
    <cellStyle name="CIHI Subheading 4 3 10 2 3" xfId="12920"/>
    <cellStyle name="CIHI Subheading 4 3 10 2 3 2" xfId="25142"/>
    <cellStyle name="CIHI Subheading 4 3 10 2 4" xfId="19428"/>
    <cellStyle name="CIHI Subheading 4 3 10 3" xfId="8453"/>
    <cellStyle name="CIHI Subheading 4 3 10 3 2" xfId="12044"/>
    <cellStyle name="CIHI Subheading 4 3 10 3 2 2" xfId="24289"/>
    <cellStyle name="CIHI Subheading 4 3 10 3 3" xfId="13825"/>
    <cellStyle name="CIHI Subheading 4 3 10 3 3 2" xfId="26023"/>
    <cellStyle name="CIHI Subheading 4 3 10 3 4" xfId="20793"/>
    <cellStyle name="CIHI Subheading 4 3 10 4" xfId="5030"/>
    <cellStyle name="CIHI Subheading 4 3 10 4 2" xfId="17418"/>
    <cellStyle name="CIHI Subheading 4 3 10 5" xfId="9577"/>
    <cellStyle name="CIHI Subheading 4 3 10 5 2" xfId="21888"/>
    <cellStyle name="CIHI Subheading 4 3 10 6" xfId="11331"/>
    <cellStyle name="CIHI Subheading 4 3 10 6 2" xfId="23582"/>
    <cellStyle name="CIHI Subheading 4 3 10 7" xfId="2962"/>
    <cellStyle name="CIHI Subheading 4 3 10 8" xfId="15395"/>
    <cellStyle name="CIHI Subheading 4 3 11" xfId="1301"/>
    <cellStyle name="CIHI Subheading 4 3 11 2" xfId="7065"/>
    <cellStyle name="CIHI Subheading 4 3 11 2 2" xfId="10984"/>
    <cellStyle name="CIHI Subheading 4 3 11 2 2 2" xfId="23258"/>
    <cellStyle name="CIHI Subheading 4 3 11 2 3" xfId="12921"/>
    <cellStyle name="CIHI Subheading 4 3 11 2 3 2" xfId="25143"/>
    <cellStyle name="CIHI Subheading 4 3 11 2 4" xfId="19429"/>
    <cellStyle name="CIHI Subheading 4 3 11 3" xfId="8454"/>
    <cellStyle name="CIHI Subheading 4 3 11 3 2" xfId="12045"/>
    <cellStyle name="CIHI Subheading 4 3 11 3 2 2" xfId="24290"/>
    <cellStyle name="CIHI Subheading 4 3 11 3 3" xfId="13826"/>
    <cellStyle name="CIHI Subheading 4 3 11 3 3 2" xfId="26024"/>
    <cellStyle name="CIHI Subheading 4 3 11 3 4" xfId="20794"/>
    <cellStyle name="CIHI Subheading 4 3 11 4" xfId="5031"/>
    <cellStyle name="CIHI Subheading 4 3 11 4 2" xfId="17419"/>
    <cellStyle name="CIHI Subheading 4 3 11 5" xfId="9578"/>
    <cellStyle name="CIHI Subheading 4 3 11 5 2" xfId="21889"/>
    <cellStyle name="CIHI Subheading 4 3 11 6" xfId="9919"/>
    <cellStyle name="CIHI Subheading 4 3 11 6 2" xfId="22207"/>
    <cellStyle name="CIHI Subheading 4 3 11 7" xfId="2963"/>
    <cellStyle name="CIHI Subheading 4 3 11 8" xfId="15396"/>
    <cellStyle name="CIHI Subheading 4 3 12" xfId="1302"/>
    <cellStyle name="CIHI Subheading 4 3 12 2" xfId="7066"/>
    <cellStyle name="CIHI Subheading 4 3 12 2 2" xfId="10985"/>
    <cellStyle name="CIHI Subheading 4 3 12 2 2 2" xfId="23259"/>
    <cellStyle name="CIHI Subheading 4 3 12 2 3" xfId="12922"/>
    <cellStyle name="CIHI Subheading 4 3 12 2 3 2" xfId="25144"/>
    <cellStyle name="CIHI Subheading 4 3 12 2 4" xfId="19430"/>
    <cellStyle name="CIHI Subheading 4 3 12 3" xfId="8455"/>
    <cellStyle name="CIHI Subheading 4 3 12 3 2" xfId="12046"/>
    <cellStyle name="CIHI Subheading 4 3 12 3 2 2" xfId="24291"/>
    <cellStyle name="CIHI Subheading 4 3 12 3 3" xfId="13827"/>
    <cellStyle name="CIHI Subheading 4 3 12 3 3 2" xfId="26025"/>
    <cellStyle name="CIHI Subheading 4 3 12 3 4" xfId="20795"/>
    <cellStyle name="CIHI Subheading 4 3 12 4" xfId="5032"/>
    <cellStyle name="CIHI Subheading 4 3 12 4 2" xfId="17420"/>
    <cellStyle name="CIHI Subheading 4 3 12 5" xfId="9579"/>
    <cellStyle name="CIHI Subheading 4 3 12 5 2" xfId="21890"/>
    <cellStyle name="CIHI Subheading 4 3 12 6" xfId="8936"/>
    <cellStyle name="CIHI Subheading 4 3 12 6 2" xfId="21247"/>
    <cellStyle name="CIHI Subheading 4 3 12 7" xfId="2964"/>
    <cellStyle name="CIHI Subheading 4 3 12 8" xfId="15397"/>
    <cellStyle name="CIHI Subheading 4 3 13" xfId="1303"/>
    <cellStyle name="CIHI Subheading 4 3 13 2" xfId="7067"/>
    <cellStyle name="CIHI Subheading 4 3 13 2 2" xfId="10986"/>
    <cellStyle name="CIHI Subheading 4 3 13 2 2 2" xfId="23260"/>
    <cellStyle name="CIHI Subheading 4 3 13 2 3" xfId="12923"/>
    <cellStyle name="CIHI Subheading 4 3 13 2 3 2" xfId="25145"/>
    <cellStyle name="CIHI Subheading 4 3 13 2 4" xfId="19431"/>
    <cellStyle name="CIHI Subheading 4 3 13 3" xfId="8456"/>
    <cellStyle name="CIHI Subheading 4 3 13 3 2" xfId="12047"/>
    <cellStyle name="CIHI Subheading 4 3 13 3 2 2" xfId="24292"/>
    <cellStyle name="CIHI Subheading 4 3 13 3 3" xfId="13828"/>
    <cellStyle name="CIHI Subheading 4 3 13 3 3 2" xfId="26026"/>
    <cellStyle name="CIHI Subheading 4 3 13 3 4" xfId="20796"/>
    <cellStyle name="CIHI Subheading 4 3 13 4" xfId="5033"/>
    <cellStyle name="CIHI Subheading 4 3 13 4 2" xfId="17421"/>
    <cellStyle name="CIHI Subheading 4 3 13 5" xfId="9580"/>
    <cellStyle name="CIHI Subheading 4 3 13 5 2" xfId="21891"/>
    <cellStyle name="CIHI Subheading 4 3 13 6" xfId="10192"/>
    <cellStyle name="CIHI Subheading 4 3 13 6 2" xfId="22473"/>
    <cellStyle name="CIHI Subheading 4 3 13 7" xfId="2965"/>
    <cellStyle name="CIHI Subheading 4 3 13 8" xfId="15398"/>
    <cellStyle name="CIHI Subheading 4 3 14" xfId="1304"/>
    <cellStyle name="CIHI Subheading 4 3 14 2" xfId="7068"/>
    <cellStyle name="CIHI Subheading 4 3 14 2 2" xfId="10987"/>
    <cellStyle name="CIHI Subheading 4 3 14 2 2 2" xfId="23261"/>
    <cellStyle name="CIHI Subheading 4 3 14 2 3" xfId="12924"/>
    <cellStyle name="CIHI Subheading 4 3 14 2 3 2" xfId="25146"/>
    <cellStyle name="CIHI Subheading 4 3 14 2 4" xfId="19432"/>
    <cellStyle name="CIHI Subheading 4 3 14 3" xfId="8457"/>
    <cellStyle name="CIHI Subheading 4 3 14 3 2" xfId="12048"/>
    <cellStyle name="CIHI Subheading 4 3 14 3 2 2" xfId="24293"/>
    <cellStyle name="CIHI Subheading 4 3 14 3 3" xfId="13829"/>
    <cellStyle name="CIHI Subheading 4 3 14 3 3 2" xfId="26027"/>
    <cellStyle name="CIHI Subheading 4 3 14 3 4" xfId="20797"/>
    <cellStyle name="CIHI Subheading 4 3 14 4" xfId="5034"/>
    <cellStyle name="CIHI Subheading 4 3 14 4 2" xfId="17422"/>
    <cellStyle name="CIHI Subheading 4 3 14 5" xfId="9581"/>
    <cellStyle name="CIHI Subheading 4 3 14 5 2" xfId="21892"/>
    <cellStyle name="CIHI Subheading 4 3 14 6" xfId="11376"/>
    <cellStyle name="CIHI Subheading 4 3 14 6 2" xfId="23627"/>
    <cellStyle name="CIHI Subheading 4 3 14 7" xfId="2966"/>
    <cellStyle name="CIHI Subheading 4 3 14 8" xfId="15399"/>
    <cellStyle name="CIHI Subheading 4 3 15" xfId="3396"/>
    <cellStyle name="CIHI Subheading 4 3 15 2" xfId="7499"/>
    <cellStyle name="CIHI Subheading 4 3 15 2 2" xfId="11285"/>
    <cellStyle name="CIHI Subheading 4 3 15 2 2 2" xfId="23538"/>
    <cellStyle name="CIHI Subheading 4 3 15 2 3" xfId="13214"/>
    <cellStyle name="CIHI Subheading 4 3 15 2 3 2" xfId="25415"/>
    <cellStyle name="CIHI Subheading 4 3 15 2 4" xfId="19842"/>
    <cellStyle name="CIHI Subheading 4 3 15 3" xfId="8740"/>
    <cellStyle name="CIHI Subheading 4 3 15 3 2" xfId="12331"/>
    <cellStyle name="CIHI Subheading 4 3 15 3 2 2" xfId="24555"/>
    <cellStyle name="CIHI Subheading 4 3 15 3 3" xfId="14112"/>
    <cellStyle name="CIHI Subheading 4 3 15 3 3 2" xfId="26289"/>
    <cellStyle name="CIHI Subheading 4 3 15 3 4" xfId="21059"/>
    <cellStyle name="CIHI Subheading 4 3 15 4" xfId="9872"/>
    <cellStyle name="CIHI Subheading 4 3 15 4 2" xfId="22162"/>
    <cellStyle name="CIHI Subheading 4 3 15 5" xfId="10277"/>
    <cellStyle name="CIHI Subheading 4 3 15 5 2" xfId="22555"/>
    <cellStyle name="CIHI Subheading 4 3 15 6" xfId="15803"/>
    <cellStyle name="CIHI Subheading 4 3 16" xfId="5858"/>
    <cellStyle name="CIHI Subheading 4 3 16 2" xfId="10096"/>
    <cellStyle name="CIHI Subheading 4 3 16 2 2" xfId="22380"/>
    <cellStyle name="CIHI Subheading 4 3 16 3" xfId="11352"/>
    <cellStyle name="CIHI Subheading 4 3 16 3 2" xfId="23603"/>
    <cellStyle name="CIHI Subheading 4 3 16 4" xfId="18223"/>
    <cellStyle name="CIHI Subheading 4 3 17" xfId="7824"/>
    <cellStyle name="CIHI Subheading 4 3 17 2" xfId="11454"/>
    <cellStyle name="CIHI Subheading 4 3 17 2 2" xfId="23702"/>
    <cellStyle name="CIHI Subheading 4 3 17 3" xfId="13263"/>
    <cellStyle name="CIHI Subheading 4 3 17 3 2" xfId="25463"/>
    <cellStyle name="CIHI Subheading 4 3 17 4" xfId="20166"/>
    <cellStyle name="CIHI Subheading 4 3 18" xfId="3841"/>
    <cellStyle name="CIHI Subheading 4 3 18 2" xfId="16229"/>
    <cellStyle name="CIHI Subheading 4 3 19" xfId="10129"/>
    <cellStyle name="CIHI Subheading 4 3 19 2" xfId="22413"/>
    <cellStyle name="CIHI Subheading 4 3 2" xfId="159"/>
    <cellStyle name="CIHI Subheading 4 3 2 10" xfId="1305"/>
    <cellStyle name="CIHI Subheading 4 3 2 10 2" xfId="7069"/>
    <cellStyle name="CIHI Subheading 4 3 2 10 2 2" xfId="10988"/>
    <cellStyle name="CIHI Subheading 4 3 2 10 2 2 2" xfId="23262"/>
    <cellStyle name="CIHI Subheading 4 3 2 10 2 3" xfId="12925"/>
    <cellStyle name="CIHI Subheading 4 3 2 10 2 3 2" xfId="25147"/>
    <cellStyle name="CIHI Subheading 4 3 2 10 2 4" xfId="19433"/>
    <cellStyle name="CIHI Subheading 4 3 2 10 3" xfId="8458"/>
    <cellStyle name="CIHI Subheading 4 3 2 10 3 2" xfId="12049"/>
    <cellStyle name="CIHI Subheading 4 3 2 10 3 2 2" xfId="24294"/>
    <cellStyle name="CIHI Subheading 4 3 2 10 3 3" xfId="13830"/>
    <cellStyle name="CIHI Subheading 4 3 2 10 3 3 2" xfId="26028"/>
    <cellStyle name="CIHI Subheading 4 3 2 10 3 4" xfId="20798"/>
    <cellStyle name="CIHI Subheading 4 3 2 10 4" xfId="5035"/>
    <cellStyle name="CIHI Subheading 4 3 2 10 4 2" xfId="17423"/>
    <cellStyle name="CIHI Subheading 4 3 2 10 5" xfId="9582"/>
    <cellStyle name="CIHI Subheading 4 3 2 10 5 2" xfId="21893"/>
    <cellStyle name="CIHI Subheading 4 3 2 10 6" xfId="9962"/>
    <cellStyle name="CIHI Subheading 4 3 2 10 6 2" xfId="22250"/>
    <cellStyle name="CIHI Subheading 4 3 2 10 7" xfId="2967"/>
    <cellStyle name="CIHI Subheading 4 3 2 10 8" xfId="15400"/>
    <cellStyle name="CIHI Subheading 4 3 2 11" xfId="1306"/>
    <cellStyle name="CIHI Subheading 4 3 2 11 2" xfId="7070"/>
    <cellStyle name="CIHI Subheading 4 3 2 11 2 2" xfId="10989"/>
    <cellStyle name="CIHI Subheading 4 3 2 11 2 2 2" xfId="23263"/>
    <cellStyle name="CIHI Subheading 4 3 2 11 2 3" xfId="12926"/>
    <cellStyle name="CIHI Subheading 4 3 2 11 2 3 2" xfId="25148"/>
    <cellStyle name="CIHI Subheading 4 3 2 11 2 4" xfId="19434"/>
    <cellStyle name="CIHI Subheading 4 3 2 11 3" xfId="8459"/>
    <cellStyle name="CIHI Subheading 4 3 2 11 3 2" xfId="12050"/>
    <cellStyle name="CIHI Subheading 4 3 2 11 3 2 2" xfId="24295"/>
    <cellStyle name="CIHI Subheading 4 3 2 11 3 3" xfId="13831"/>
    <cellStyle name="CIHI Subheading 4 3 2 11 3 3 2" xfId="26029"/>
    <cellStyle name="CIHI Subheading 4 3 2 11 3 4" xfId="20799"/>
    <cellStyle name="CIHI Subheading 4 3 2 11 4" xfId="5036"/>
    <cellStyle name="CIHI Subheading 4 3 2 11 4 2" xfId="17424"/>
    <cellStyle name="CIHI Subheading 4 3 2 11 5" xfId="9583"/>
    <cellStyle name="CIHI Subheading 4 3 2 11 5 2" xfId="21894"/>
    <cellStyle name="CIHI Subheading 4 3 2 11 6" xfId="10342"/>
    <cellStyle name="CIHI Subheading 4 3 2 11 6 2" xfId="22616"/>
    <cellStyle name="CIHI Subheading 4 3 2 11 7" xfId="2968"/>
    <cellStyle name="CIHI Subheading 4 3 2 11 8" xfId="15401"/>
    <cellStyle name="CIHI Subheading 4 3 2 12" xfId="1307"/>
    <cellStyle name="CIHI Subheading 4 3 2 12 2" xfId="7071"/>
    <cellStyle name="CIHI Subheading 4 3 2 12 2 2" xfId="10990"/>
    <cellStyle name="CIHI Subheading 4 3 2 12 2 2 2" xfId="23264"/>
    <cellStyle name="CIHI Subheading 4 3 2 12 2 3" xfId="12927"/>
    <cellStyle name="CIHI Subheading 4 3 2 12 2 3 2" xfId="25149"/>
    <cellStyle name="CIHI Subheading 4 3 2 12 2 4" xfId="19435"/>
    <cellStyle name="CIHI Subheading 4 3 2 12 3" xfId="8460"/>
    <cellStyle name="CIHI Subheading 4 3 2 12 3 2" xfId="12051"/>
    <cellStyle name="CIHI Subheading 4 3 2 12 3 2 2" xfId="24296"/>
    <cellStyle name="CIHI Subheading 4 3 2 12 3 3" xfId="13832"/>
    <cellStyle name="CIHI Subheading 4 3 2 12 3 3 2" xfId="26030"/>
    <cellStyle name="CIHI Subheading 4 3 2 12 3 4" xfId="20800"/>
    <cellStyle name="CIHI Subheading 4 3 2 12 4" xfId="5037"/>
    <cellStyle name="CIHI Subheading 4 3 2 12 4 2" xfId="17425"/>
    <cellStyle name="CIHI Subheading 4 3 2 12 5" xfId="9584"/>
    <cellStyle name="CIHI Subheading 4 3 2 12 5 2" xfId="21895"/>
    <cellStyle name="CIHI Subheading 4 3 2 12 6" xfId="8935"/>
    <cellStyle name="CIHI Subheading 4 3 2 12 6 2" xfId="21246"/>
    <cellStyle name="CIHI Subheading 4 3 2 12 7" xfId="2969"/>
    <cellStyle name="CIHI Subheading 4 3 2 12 8" xfId="15402"/>
    <cellStyle name="CIHI Subheading 4 3 2 13" xfId="1308"/>
    <cellStyle name="CIHI Subheading 4 3 2 13 2" xfId="7072"/>
    <cellStyle name="CIHI Subheading 4 3 2 13 2 2" xfId="10991"/>
    <cellStyle name="CIHI Subheading 4 3 2 13 2 2 2" xfId="23265"/>
    <cellStyle name="CIHI Subheading 4 3 2 13 2 3" xfId="12928"/>
    <cellStyle name="CIHI Subheading 4 3 2 13 2 3 2" xfId="25150"/>
    <cellStyle name="CIHI Subheading 4 3 2 13 2 4" xfId="19436"/>
    <cellStyle name="CIHI Subheading 4 3 2 13 3" xfId="8461"/>
    <cellStyle name="CIHI Subheading 4 3 2 13 3 2" xfId="12052"/>
    <cellStyle name="CIHI Subheading 4 3 2 13 3 2 2" xfId="24297"/>
    <cellStyle name="CIHI Subheading 4 3 2 13 3 3" xfId="13833"/>
    <cellStyle name="CIHI Subheading 4 3 2 13 3 3 2" xfId="26031"/>
    <cellStyle name="CIHI Subheading 4 3 2 13 3 4" xfId="20801"/>
    <cellStyle name="CIHI Subheading 4 3 2 13 4" xfId="5038"/>
    <cellStyle name="CIHI Subheading 4 3 2 13 4 2" xfId="17426"/>
    <cellStyle name="CIHI Subheading 4 3 2 13 5" xfId="9585"/>
    <cellStyle name="CIHI Subheading 4 3 2 13 5 2" xfId="21896"/>
    <cellStyle name="CIHI Subheading 4 3 2 13 6" xfId="10341"/>
    <cellStyle name="CIHI Subheading 4 3 2 13 6 2" xfId="22615"/>
    <cellStyle name="CIHI Subheading 4 3 2 13 7" xfId="2970"/>
    <cellStyle name="CIHI Subheading 4 3 2 13 8" xfId="15403"/>
    <cellStyle name="CIHI Subheading 4 3 2 14" xfId="3646"/>
    <cellStyle name="CIHI Subheading 4 3 2 14 2" xfId="7738"/>
    <cellStyle name="CIHI Subheading 4 3 2 14 2 2" xfId="11403"/>
    <cellStyle name="CIHI Subheading 4 3 2 14 2 2 2" xfId="23653"/>
    <cellStyle name="CIHI Subheading 4 3 2 14 2 3" xfId="13244"/>
    <cellStyle name="CIHI Subheading 4 3 2 14 2 3 2" xfId="25444"/>
    <cellStyle name="CIHI Subheading 4 3 2 14 2 4" xfId="20080"/>
    <cellStyle name="CIHI Subheading 4 3 2 14 3" xfId="8769"/>
    <cellStyle name="CIHI Subheading 4 3 2 14 3 2" xfId="12360"/>
    <cellStyle name="CIHI Subheading 4 3 2 14 3 2 2" xfId="24583"/>
    <cellStyle name="CIHI Subheading 4 3 2 14 3 3" xfId="14141"/>
    <cellStyle name="CIHI Subheading 4 3 2 14 3 3 2" xfId="26317"/>
    <cellStyle name="CIHI Subheading 4 3 2 14 3 4" xfId="21087"/>
    <cellStyle name="CIHI Subheading 4 3 2 14 4" xfId="9989"/>
    <cellStyle name="CIHI Subheading 4 3 2 14 4 2" xfId="22276"/>
    <cellStyle name="CIHI Subheading 4 3 2 14 5" xfId="8862"/>
    <cellStyle name="CIHI Subheading 4 3 2 14 5 2" xfId="21178"/>
    <cellStyle name="CIHI Subheading 4 3 2 14 6" xfId="16040"/>
    <cellStyle name="CIHI Subheading 4 3 2 15" xfId="5948"/>
    <cellStyle name="CIHI Subheading 4 3 2 15 2" xfId="10151"/>
    <cellStyle name="CIHI Subheading 4 3 2 15 2 2" xfId="22434"/>
    <cellStyle name="CIHI Subheading 4 3 2 15 3" xfId="11476"/>
    <cellStyle name="CIHI Subheading 4 3 2 15 3 2" xfId="23723"/>
    <cellStyle name="CIHI Subheading 4 3 2 15 4" xfId="18312"/>
    <cellStyle name="CIHI Subheading 4 3 2 16" xfId="7923"/>
    <cellStyle name="CIHI Subheading 4 3 2 16 2" xfId="11514"/>
    <cellStyle name="CIHI Subheading 4 3 2 16 2 2" xfId="23759"/>
    <cellStyle name="CIHI Subheading 4 3 2 16 3" xfId="13295"/>
    <cellStyle name="CIHI Subheading 4 3 2 16 3 2" xfId="25493"/>
    <cellStyle name="CIHI Subheading 4 3 2 16 4" xfId="20263"/>
    <cellStyle name="CIHI Subheading 4 3 2 17" xfId="5621"/>
    <cellStyle name="CIHI Subheading 4 3 2 17 2" xfId="17988"/>
    <cellStyle name="CIHI Subheading 4 3 2 18" xfId="10024"/>
    <cellStyle name="CIHI Subheading 4 3 2 18 2" xfId="22310"/>
    <cellStyle name="CIHI Subheading 4 3 2 19" xfId="1840"/>
    <cellStyle name="CIHI Subheading 4 3 2 2" xfId="1309"/>
    <cellStyle name="CIHI Subheading 4 3 2 2 10" xfId="1310"/>
    <cellStyle name="CIHI Subheading 4 3 2 2 10 2" xfId="7074"/>
    <cellStyle name="CIHI Subheading 4 3 2 2 10 2 2" xfId="10993"/>
    <cellStyle name="CIHI Subheading 4 3 2 2 10 2 2 2" xfId="23267"/>
    <cellStyle name="CIHI Subheading 4 3 2 2 10 2 3" xfId="12930"/>
    <cellStyle name="CIHI Subheading 4 3 2 2 10 2 3 2" xfId="25152"/>
    <cellStyle name="CIHI Subheading 4 3 2 2 10 2 4" xfId="19438"/>
    <cellStyle name="CIHI Subheading 4 3 2 2 10 3" xfId="8463"/>
    <cellStyle name="CIHI Subheading 4 3 2 2 10 3 2" xfId="12054"/>
    <cellStyle name="CIHI Subheading 4 3 2 2 10 3 2 2" xfId="24299"/>
    <cellStyle name="CIHI Subheading 4 3 2 2 10 3 3" xfId="13835"/>
    <cellStyle name="CIHI Subheading 4 3 2 2 10 3 3 2" xfId="26033"/>
    <cellStyle name="CIHI Subheading 4 3 2 2 10 3 4" xfId="20803"/>
    <cellStyle name="CIHI Subheading 4 3 2 2 10 4" xfId="5040"/>
    <cellStyle name="CIHI Subheading 4 3 2 2 10 4 2" xfId="17428"/>
    <cellStyle name="CIHI Subheading 4 3 2 2 10 5" xfId="9587"/>
    <cellStyle name="CIHI Subheading 4 3 2 2 10 5 2" xfId="21898"/>
    <cellStyle name="CIHI Subheading 4 3 2 2 10 6" xfId="3827"/>
    <cellStyle name="CIHI Subheading 4 3 2 2 10 6 2" xfId="16215"/>
    <cellStyle name="CIHI Subheading 4 3 2 2 10 7" xfId="2972"/>
    <cellStyle name="CIHI Subheading 4 3 2 2 10 8" xfId="15405"/>
    <cellStyle name="CIHI Subheading 4 3 2 2 11" xfId="1311"/>
    <cellStyle name="CIHI Subheading 4 3 2 2 11 2" xfId="7075"/>
    <cellStyle name="CIHI Subheading 4 3 2 2 11 2 2" xfId="10994"/>
    <cellStyle name="CIHI Subheading 4 3 2 2 11 2 2 2" xfId="23268"/>
    <cellStyle name="CIHI Subheading 4 3 2 2 11 2 3" xfId="12931"/>
    <cellStyle name="CIHI Subheading 4 3 2 2 11 2 3 2" xfId="25153"/>
    <cellStyle name="CIHI Subheading 4 3 2 2 11 2 4" xfId="19439"/>
    <cellStyle name="CIHI Subheading 4 3 2 2 11 3" xfId="8464"/>
    <cellStyle name="CIHI Subheading 4 3 2 2 11 3 2" xfId="12055"/>
    <cellStyle name="CIHI Subheading 4 3 2 2 11 3 2 2" xfId="24300"/>
    <cellStyle name="CIHI Subheading 4 3 2 2 11 3 3" xfId="13836"/>
    <cellStyle name="CIHI Subheading 4 3 2 2 11 3 3 2" xfId="26034"/>
    <cellStyle name="CIHI Subheading 4 3 2 2 11 3 4" xfId="20804"/>
    <cellStyle name="CIHI Subheading 4 3 2 2 11 4" xfId="5041"/>
    <cellStyle name="CIHI Subheading 4 3 2 2 11 4 2" xfId="17429"/>
    <cellStyle name="CIHI Subheading 4 3 2 2 11 5" xfId="9588"/>
    <cellStyle name="CIHI Subheading 4 3 2 2 11 5 2" xfId="21899"/>
    <cellStyle name="CIHI Subheading 4 3 2 2 11 6" xfId="10164"/>
    <cellStyle name="CIHI Subheading 4 3 2 2 11 6 2" xfId="22447"/>
    <cellStyle name="CIHI Subheading 4 3 2 2 11 7" xfId="2973"/>
    <cellStyle name="CIHI Subheading 4 3 2 2 11 8" xfId="15406"/>
    <cellStyle name="CIHI Subheading 4 3 2 2 12" xfId="1312"/>
    <cellStyle name="CIHI Subheading 4 3 2 2 12 2" xfId="7076"/>
    <cellStyle name="CIHI Subheading 4 3 2 2 12 2 2" xfId="10995"/>
    <cellStyle name="CIHI Subheading 4 3 2 2 12 2 2 2" xfId="23269"/>
    <cellStyle name="CIHI Subheading 4 3 2 2 12 2 3" xfId="12932"/>
    <cellStyle name="CIHI Subheading 4 3 2 2 12 2 3 2" xfId="25154"/>
    <cellStyle name="CIHI Subheading 4 3 2 2 12 2 4" xfId="19440"/>
    <cellStyle name="CIHI Subheading 4 3 2 2 12 3" xfId="8465"/>
    <cellStyle name="CIHI Subheading 4 3 2 2 12 3 2" xfId="12056"/>
    <cellStyle name="CIHI Subheading 4 3 2 2 12 3 2 2" xfId="24301"/>
    <cellStyle name="CIHI Subheading 4 3 2 2 12 3 3" xfId="13837"/>
    <cellStyle name="CIHI Subheading 4 3 2 2 12 3 3 2" xfId="26035"/>
    <cellStyle name="CIHI Subheading 4 3 2 2 12 3 4" xfId="20805"/>
    <cellStyle name="CIHI Subheading 4 3 2 2 12 4" xfId="5042"/>
    <cellStyle name="CIHI Subheading 4 3 2 2 12 4 2" xfId="17430"/>
    <cellStyle name="CIHI Subheading 4 3 2 2 12 5" xfId="9589"/>
    <cellStyle name="CIHI Subheading 4 3 2 2 12 5 2" xfId="21900"/>
    <cellStyle name="CIHI Subheading 4 3 2 2 12 6" xfId="11325"/>
    <cellStyle name="CIHI Subheading 4 3 2 2 12 6 2" xfId="23577"/>
    <cellStyle name="CIHI Subheading 4 3 2 2 12 7" xfId="2974"/>
    <cellStyle name="CIHI Subheading 4 3 2 2 12 8" xfId="15407"/>
    <cellStyle name="CIHI Subheading 4 3 2 2 13" xfId="3749"/>
    <cellStyle name="CIHI Subheading 4 3 2 2 13 2" xfId="7841"/>
    <cellStyle name="CIHI Subheading 4 3 2 2 13 2 2" xfId="11469"/>
    <cellStyle name="CIHI Subheading 4 3 2 2 13 2 2 2" xfId="23716"/>
    <cellStyle name="CIHI Subheading 4 3 2 2 13 2 3" xfId="13278"/>
    <cellStyle name="CIHI Subheading 4 3 2 2 13 2 3 2" xfId="25477"/>
    <cellStyle name="CIHI Subheading 4 3 2 2 13 2 4" xfId="20182"/>
    <cellStyle name="CIHI Subheading 4 3 2 2 13 3" xfId="8802"/>
    <cellStyle name="CIHI Subheading 4 3 2 2 13 3 2" xfId="12393"/>
    <cellStyle name="CIHI Subheading 4 3 2 2 13 3 2 2" xfId="24615"/>
    <cellStyle name="CIHI Subheading 4 3 2 2 13 3 3" xfId="14174"/>
    <cellStyle name="CIHI Subheading 4 3 2 2 13 3 3 2" xfId="26349"/>
    <cellStyle name="CIHI Subheading 4 3 2 2 13 3 4" xfId="21119"/>
    <cellStyle name="CIHI Subheading 4 3 2 2 13 4" xfId="10051"/>
    <cellStyle name="CIHI Subheading 4 3 2 2 13 4 2" xfId="22336"/>
    <cellStyle name="CIHI Subheading 4 3 2 2 13 5" xfId="8855"/>
    <cellStyle name="CIHI Subheading 4 3 2 2 13 5 2" xfId="21171"/>
    <cellStyle name="CIHI Subheading 4 3 2 2 13 6" xfId="16141"/>
    <cellStyle name="CIHI Subheading 4 3 2 2 14" xfId="7073"/>
    <cellStyle name="CIHI Subheading 4 3 2 2 14 2" xfId="10992"/>
    <cellStyle name="CIHI Subheading 4 3 2 2 14 2 2" xfId="23266"/>
    <cellStyle name="CIHI Subheading 4 3 2 2 14 3" xfId="12929"/>
    <cellStyle name="CIHI Subheading 4 3 2 2 14 3 2" xfId="25151"/>
    <cellStyle name="CIHI Subheading 4 3 2 2 14 4" xfId="19437"/>
    <cellStyle name="CIHI Subheading 4 3 2 2 15" xfId="8462"/>
    <cellStyle name="CIHI Subheading 4 3 2 2 15 2" xfId="12053"/>
    <cellStyle name="CIHI Subheading 4 3 2 2 15 2 2" xfId="24298"/>
    <cellStyle name="CIHI Subheading 4 3 2 2 15 3" xfId="13834"/>
    <cellStyle name="CIHI Subheading 4 3 2 2 15 3 2" xfId="26032"/>
    <cellStyle name="CIHI Subheading 4 3 2 2 15 4" xfId="20802"/>
    <cellStyle name="CIHI Subheading 4 3 2 2 16" xfId="9586"/>
    <cellStyle name="CIHI Subheading 4 3 2 2 16 2" xfId="21897"/>
    <cellStyle name="CIHI Subheading 4 3 2 2 17" xfId="8934"/>
    <cellStyle name="CIHI Subheading 4 3 2 2 17 2" xfId="21245"/>
    <cellStyle name="CIHI Subheading 4 3 2 2 18" xfId="2971"/>
    <cellStyle name="CIHI Subheading 4 3 2 2 19" xfId="15404"/>
    <cellStyle name="CIHI Subheading 4 3 2 2 2" xfId="1313"/>
    <cellStyle name="CIHI Subheading 4 3 2 2 2 2" xfId="7077"/>
    <cellStyle name="CIHI Subheading 4 3 2 2 2 2 2" xfId="10996"/>
    <cellStyle name="CIHI Subheading 4 3 2 2 2 2 2 2" xfId="23270"/>
    <cellStyle name="CIHI Subheading 4 3 2 2 2 2 3" xfId="12933"/>
    <cellStyle name="CIHI Subheading 4 3 2 2 2 2 3 2" xfId="25155"/>
    <cellStyle name="CIHI Subheading 4 3 2 2 2 2 4" xfId="19441"/>
    <cellStyle name="CIHI Subheading 4 3 2 2 2 3" xfId="8466"/>
    <cellStyle name="CIHI Subheading 4 3 2 2 2 3 2" xfId="12057"/>
    <cellStyle name="CIHI Subheading 4 3 2 2 2 3 2 2" xfId="24302"/>
    <cellStyle name="CIHI Subheading 4 3 2 2 2 3 3" xfId="13838"/>
    <cellStyle name="CIHI Subheading 4 3 2 2 2 3 3 2" xfId="26036"/>
    <cellStyle name="CIHI Subheading 4 3 2 2 2 3 4" xfId="20806"/>
    <cellStyle name="CIHI Subheading 4 3 2 2 2 4" xfId="5043"/>
    <cellStyle name="CIHI Subheading 4 3 2 2 2 4 2" xfId="17431"/>
    <cellStyle name="CIHI Subheading 4 3 2 2 2 5" xfId="9590"/>
    <cellStyle name="CIHI Subheading 4 3 2 2 2 5 2" xfId="21901"/>
    <cellStyle name="CIHI Subheading 4 3 2 2 2 6" xfId="9912"/>
    <cellStyle name="CIHI Subheading 4 3 2 2 2 6 2" xfId="22201"/>
    <cellStyle name="CIHI Subheading 4 3 2 2 2 7" xfId="2975"/>
    <cellStyle name="CIHI Subheading 4 3 2 2 2 8" xfId="15408"/>
    <cellStyle name="CIHI Subheading 4 3 2 2 3" xfId="1314"/>
    <cellStyle name="CIHI Subheading 4 3 2 2 3 2" xfId="7078"/>
    <cellStyle name="CIHI Subheading 4 3 2 2 3 2 2" xfId="10997"/>
    <cellStyle name="CIHI Subheading 4 3 2 2 3 2 2 2" xfId="23271"/>
    <cellStyle name="CIHI Subheading 4 3 2 2 3 2 3" xfId="12934"/>
    <cellStyle name="CIHI Subheading 4 3 2 2 3 2 3 2" xfId="25156"/>
    <cellStyle name="CIHI Subheading 4 3 2 2 3 2 4" xfId="19442"/>
    <cellStyle name="CIHI Subheading 4 3 2 2 3 3" xfId="8467"/>
    <cellStyle name="CIHI Subheading 4 3 2 2 3 3 2" xfId="12058"/>
    <cellStyle name="CIHI Subheading 4 3 2 2 3 3 2 2" xfId="24303"/>
    <cellStyle name="CIHI Subheading 4 3 2 2 3 3 3" xfId="13839"/>
    <cellStyle name="CIHI Subheading 4 3 2 2 3 3 3 2" xfId="26037"/>
    <cellStyle name="CIHI Subheading 4 3 2 2 3 3 4" xfId="20807"/>
    <cellStyle name="CIHI Subheading 4 3 2 2 3 4" xfId="5044"/>
    <cellStyle name="CIHI Subheading 4 3 2 2 3 4 2" xfId="17432"/>
    <cellStyle name="CIHI Subheading 4 3 2 2 3 5" xfId="9591"/>
    <cellStyle name="CIHI Subheading 4 3 2 2 3 5 2" xfId="21902"/>
    <cellStyle name="CIHI Subheading 4 3 2 2 3 6" xfId="10340"/>
    <cellStyle name="CIHI Subheading 4 3 2 2 3 6 2" xfId="22614"/>
    <cellStyle name="CIHI Subheading 4 3 2 2 3 7" xfId="2976"/>
    <cellStyle name="CIHI Subheading 4 3 2 2 3 8" xfId="15409"/>
    <cellStyle name="CIHI Subheading 4 3 2 2 4" xfId="1315"/>
    <cellStyle name="CIHI Subheading 4 3 2 2 4 2" xfId="7079"/>
    <cellStyle name="CIHI Subheading 4 3 2 2 4 2 2" xfId="10998"/>
    <cellStyle name="CIHI Subheading 4 3 2 2 4 2 2 2" xfId="23272"/>
    <cellStyle name="CIHI Subheading 4 3 2 2 4 2 3" xfId="12935"/>
    <cellStyle name="CIHI Subheading 4 3 2 2 4 2 3 2" xfId="25157"/>
    <cellStyle name="CIHI Subheading 4 3 2 2 4 2 4" xfId="19443"/>
    <cellStyle name="CIHI Subheading 4 3 2 2 4 3" xfId="8468"/>
    <cellStyle name="CIHI Subheading 4 3 2 2 4 3 2" xfId="12059"/>
    <cellStyle name="CIHI Subheading 4 3 2 2 4 3 2 2" xfId="24304"/>
    <cellStyle name="CIHI Subheading 4 3 2 2 4 3 3" xfId="13840"/>
    <cellStyle name="CIHI Subheading 4 3 2 2 4 3 3 2" xfId="26038"/>
    <cellStyle name="CIHI Subheading 4 3 2 2 4 3 4" xfId="20808"/>
    <cellStyle name="CIHI Subheading 4 3 2 2 4 4" xfId="5045"/>
    <cellStyle name="CIHI Subheading 4 3 2 2 4 4 2" xfId="17433"/>
    <cellStyle name="CIHI Subheading 4 3 2 2 4 5" xfId="9592"/>
    <cellStyle name="CIHI Subheading 4 3 2 2 4 5 2" xfId="21903"/>
    <cellStyle name="CIHI Subheading 4 3 2 2 4 6" xfId="8933"/>
    <cellStyle name="CIHI Subheading 4 3 2 2 4 6 2" xfId="21244"/>
    <cellStyle name="CIHI Subheading 4 3 2 2 4 7" xfId="2977"/>
    <cellStyle name="CIHI Subheading 4 3 2 2 4 8" xfId="15410"/>
    <cellStyle name="CIHI Subheading 4 3 2 2 5" xfId="1316"/>
    <cellStyle name="CIHI Subheading 4 3 2 2 5 2" xfId="7080"/>
    <cellStyle name="CIHI Subheading 4 3 2 2 5 2 2" xfId="10999"/>
    <cellStyle name="CIHI Subheading 4 3 2 2 5 2 2 2" xfId="23273"/>
    <cellStyle name="CIHI Subheading 4 3 2 2 5 2 3" xfId="12936"/>
    <cellStyle name="CIHI Subheading 4 3 2 2 5 2 3 2" xfId="25158"/>
    <cellStyle name="CIHI Subheading 4 3 2 2 5 2 4" xfId="19444"/>
    <cellStyle name="CIHI Subheading 4 3 2 2 5 3" xfId="8469"/>
    <cellStyle name="CIHI Subheading 4 3 2 2 5 3 2" xfId="12060"/>
    <cellStyle name="CIHI Subheading 4 3 2 2 5 3 2 2" xfId="24305"/>
    <cellStyle name="CIHI Subheading 4 3 2 2 5 3 3" xfId="13841"/>
    <cellStyle name="CIHI Subheading 4 3 2 2 5 3 3 2" xfId="26039"/>
    <cellStyle name="CIHI Subheading 4 3 2 2 5 3 4" xfId="20809"/>
    <cellStyle name="CIHI Subheading 4 3 2 2 5 4" xfId="5046"/>
    <cellStyle name="CIHI Subheading 4 3 2 2 5 4 2" xfId="17434"/>
    <cellStyle name="CIHI Subheading 4 3 2 2 5 5" xfId="9593"/>
    <cellStyle name="CIHI Subheading 4 3 2 2 5 5 2" xfId="21904"/>
    <cellStyle name="CIHI Subheading 4 3 2 2 5 6" xfId="10339"/>
    <cellStyle name="CIHI Subheading 4 3 2 2 5 6 2" xfId="22613"/>
    <cellStyle name="CIHI Subheading 4 3 2 2 5 7" xfId="2978"/>
    <cellStyle name="CIHI Subheading 4 3 2 2 5 8" xfId="15411"/>
    <cellStyle name="CIHI Subheading 4 3 2 2 6" xfId="1317"/>
    <cellStyle name="CIHI Subheading 4 3 2 2 6 2" xfId="7081"/>
    <cellStyle name="CIHI Subheading 4 3 2 2 6 2 2" xfId="11000"/>
    <cellStyle name="CIHI Subheading 4 3 2 2 6 2 2 2" xfId="23274"/>
    <cellStyle name="CIHI Subheading 4 3 2 2 6 2 3" xfId="12937"/>
    <cellStyle name="CIHI Subheading 4 3 2 2 6 2 3 2" xfId="25159"/>
    <cellStyle name="CIHI Subheading 4 3 2 2 6 2 4" xfId="19445"/>
    <cellStyle name="CIHI Subheading 4 3 2 2 6 3" xfId="8470"/>
    <cellStyle name="CIHI Subheading 4 3 2 2 6 3 2" xfId="12061"/>
    <cellStyle name="CIHI Subheading 4 3 2 2 6 3 2 2" xfId="24306"/>
    <cellStyle name="CIHI Subheading 4 3 2 2 6 3 3" xfId="13842"/>
    <cellStyle name="CIHI Subheading 4 3 2 2 6 3 3 2" xfId="26040"/>
    <cellStyle name="CIHI Subheading 4 3 2 2 6 3 4" xfId="20810"/>
    <cellStyle name="CIHI Subheading 4 3 2 2 6 4" xfId="5047"/>
    <cellStyle name="CIHI Subheading 4 3 2 2 6 4 2" xfId="17435"/>
    <cellStyle name="CIHI Subheading 4 3 2 2 6 5" xfId="9594"/>
    <cellStyle name="CIHI Subheading 4 3 2 2 6 5 2" xfId="21905"/>
    <cellStyle name="CIHI Subheading 4 3 2 2 6 6" xfId="11412"/>
    <cellStyle name="CIHI Subheading 4 3 2 2 6 6 2" xfId="23662"/>
    <cellStyle name="CIHI Subheading 4 3 2 2 6 7" xfId="2979"/>
    <cellStyle name="CIHI Subheading 4 3 2 2 6 8" xfId="15412"/>
    <cellStyle name="CIHI Subheading 4 3 2 2 7" xfId="1318"/>
    <cellStyle name="CIHI Subheading 4 3 2 2 7 2" xfId="7082"/>
    <cellStyle name="CIHI Subheading 4 3 2 2 7 2 2" xfId="11001"/>
    <cellStyle name="CIHI Subheading 4 3 2 2 7 2 2 2" xfId="23275"/>
    <cellStyle name="CIHI Subheading 4 3 2 2 7 2 3" xfId="12938"/>
    <cellStyle name="CIHI Subheading 4 3 2 2 7 2 3 2" xfId="25160"/>
    <cellStyle name="CIHI Subheading 4 3 2 2 7 2 4" xfId="19446"/>
    <cellStyle name="CIHI Subheading 4 3 2 2 7 3" xfId="8471"/>
    <cellStyle name="CIHI Subheading 4 3 2 2 7 3 2" xfId="12062"/>
    <cellStyle name="CIHI Subheading 4 3 2 2 7 3 2 2" xfId="24307"/>
    <cellStyle name="CIHI Subheading 4 3 2 2 7 3 3" xfId="13843"/>
    <cellStyle name="CIHI Subheading 4 3 2 2 7 3 3 2" xfId="26041"/>
    <cellStyle name="CIHI Subheading 4 3 2 2 7 3 4" xfId="20811"/>
    <cellStyle name="CIHI Subheading 4 3 2 2 7 4" xfId="5048"/>
    <cellStyle name="CIHI Subheading 4 3 2 2 7 4 2" xfId="17436"/>
    <cellStyle name="CIHI Subheading 4 3 2 2 7 5" xfId="9595"/>
    <cellStyle name="CIHI Subheading 4 3 2 2 7 5 2" xfId="21906"/>
    <cellStyle name="CIHI Subheading 4 3 2 2 7 6" xfId="9997"/>
    <cellStyle name="CIHI Subheading 4 3 2 2 7 6 2" xfId="22284"/>
    <cellStyle name="CIHI Subheading 4 3 2 2 7 7" xfId="2980"/>
    <cellStyle name="CIHI Subheading 4 3 2 2 7 8" xfId="15413"/>
    <cellStyle name="CIHI Subheading 4 3 2 2 8" xfId="1319"/>
    <cellStyle name="CIHI Subheading 4 3 2 2 8 2" xfId="7083"/>
    <cellStyle name="CIHI Subheading 4 3 2 2 8 2 2" xfId="11002"/>
    <cellStyle name="CIHI Subheading 4 3 2 2 8 2 2 2" xfId="23276"/>
    <cellStyle name="CIHI Subheading 4 3 2 2 8 2 3" xfId="12939"/>
    <cellStyle name="CIHI Subheading 4 3 2 2 8 2 3 2" xfId="25161"/>
    <cellStyle name="CIHI Subheading 4 3 2 2 8 2 4" xfId="19447"/>
    <cellStyle name="CIHI Subheading 4 3 2 2 8 3" xfId="8472"/>
    <cellStyle name="CIHI Subheading 4 3 2 2 8 3 2" xfId="12063"/>
    <cellStyle name="CIHI Subheading 4 3 2 2 8 3 2 2" xfId="24308"/>
    <cellStyle name="CIHI Subheading 4 3 2 2 8 3 3" xfId="13844"/>
    <cellStyle name="CIHI Subheading 4 3 2 2 8 3 3 2" xfId="26042"/>
    <cellStyle name="CIHI Subheading 4 3 2 2 8 3 4" xfId="20812"/>
    <cellStyle name="CIHI Subheading 4 3 2 2 8 4" xfId="5049"/>
    <cellStyle name="CIHI Subheading 4 3 2 2 8 4 2" xfId="17437"/>
    <cellStyle name="CIHI Subheading 4 3 2 2 8 5" xfId="9596"/>
    <cellStyle name="CIHI Subheading 4 3 2 2 8 5 2" xfId="21907"/>
    <cellStyle name="CIHI Subheading 4 3 2 2 8 6" xfId="8932"/>
    <cellStyle name="CIHI Subheading 4 3 2 2 8 6 2" xfId="21243"/>
    <cellStyle name="CIHI Subheading 4 3 2 2 8 7" xfId="2981"/>
    <cellStyle name="CIHI Subheading 4 3 2 2 8 8" xfId="15414"/>
    <cellStyle name="CIHI Subheading 4 3 2 2 9" xfId="1320"/>
    <cellStyle name="CIHI Subheading 4 3 2 2 9 2" xfId="7084"/>
    <cellStyle name="CIHI Subheading 4 3 2 2 9 2 2" xfId="11003"/>
    <cellStyle name="CIHI Subheading 4 3 2 2 9 2 2 2" xfId="23277"/>
    <cellStyle name="CIHI Subheading 4 3 2 2 9 2 3" xfId="12940"/>
    <cellStyle name="CIHI Subheading 4 3 2 2 9 2 3 2" xfId="25162"/>
    <cellStyle name="CIHI Subheading 4 3 2 2 9 2 4" xfId="19448"/>
    <cellStyle name="CIHI Subheading 4 3 2 2 9 3" xfId="8473"/>
    <cellStyle name="CIHI Subheading 4 3 2 2 9 3 2" xfId="12064"/>
    <cellStyle name="CIHI Subheading 4 3 2 2 9 3 2 2" xfId="24309"/>
    <cellStyle name="CIHI Subheading 4 3 2 2 9 3 3" xfId="13845"/>
    <cellStyle name="CIHI Subheading 4 3 2 2 9 3 3 2" xfId="26043"/>
    <cellStyle name="CIHI Subheading 4 3 2 2 9 3 4" xfId="20813"/>
    <cellStyle name="CIHI Subheading 4 3 2 2 9 4" xfId="5050"/>
    <cellStyle name="CIHI Subheading 4 3 2 2 9 4 2" xfId="17438"/>
    <cellStyle name="CIHI Subheading 4 3 2 2 9 5" xfId="9597"/>
    <cellStyle name="CIHI Subheading 4 3 2 2 9 5 2" xfId="21908"/>
    <cellStyle name="CIHI Subheading 4 3 2 2 9 6" xfId="10222"/>
    <cellStyle name="CIHI Subheading 4 3 2 2 9 6 2" xfId="22502"/>
    <cellStyle name="CIHI Subheading 4 3 2 2 9 7" xfId="2982"/>
    <cellStyle name="CIHI Subheading 4 3 2 2 9 8" xfId="15415"/>
    <cellStyle name="CIHI Subheading 4 3 2 20" xfId="14281"/>
    <cellStyle name="CIHI Subheading 4 3 2 3" xfId="1321"/>
    <cellStyle name="CIHI Subheading 4 3 2 3 2" xfId="7085"/>
    <cellStyle name="CIHI Subheading 4 3 2 3 2 2" xfId="11004"/>
    <cellStyle name="CIHI Subheading 4 3 2 3 2 2 2" xfId="23278"/>
    <cellStyle name="CIHI Subheading 4 3 2 3 2 3" xfId="12941"/>
    <cellStyle name="CIHI Subheading 4 3 2 3 2 3 2" xfId="25163"/>
    <cellStyle name="CIHI Subheading 4 3 2 3 2 4" xfId="19449"/>
    <cellStyle name="CIHI Subheading 4 3 2 3 3" xfId="8474"/>
    <cellStyle name="CIHI Subheading 4 3 2 3 3 2" xfId="12065"/>
    <cellStyle name="CIHI Subheading 4 3 2 3 3 2 2" xfId="24310"/>
    <cellStyle name="CIHI Subheading 4 3 2 3 3 3" xfId="13846"/>
    <cellStyle name="CIHI Subheading 4 3 2 3 3 3 2" xfId="26044"/>
    <cellStyle name="CIHI Subheading 4 3 2 3 3 4" xfId="20814"/>
    <cellStyle name="CIHI Subheading 4 3 2 3 4" xfId="5051"/>
    <cellStyle name="CIHI Subheading 4 3 2 3 4 2" xfId="17439"/>
    <cellStyle name="CIHI Subheading 4 3 2 3 5" xfId="9598"/>
    <cellStyle name="CIHI Subheading 4 3 2 3 5 2" xfId="21909"/>
    <cellStyle name="CIHI Subheading 4 3 2 3 6" xfId="11478"/>
    <cellStyle name="CIHI Subheading 4 3 2 3 6 2" xfId="23725"/>
    <cellStyle name="CIHI Subheading 4 3 2 3 7" xfId="2983"/>
    <cellStyle name="CIHI Subheading 4 3 2 3 8" xfId="15416"/>
    <cellStyle name="CIHI Subheading 4 3 2 4" xfId="1322"/>
    <cellStyle name="CIHI Subheading 4 3 2 4 2" xfId="7086"/>
    <cellStyle name="CIHI Subheading 4 3 2 4 2 2" xfId="11005"/>
    <cellStyle name="CIHI Subheading 4 3 2 4 2 2 2" xfId="23279"/>
    <cellStyle name="CIHI Subheading 4 3 2 4 2 3" xfId="12942"/>
    <cellStyle name="CIHI Subheading 4 3 2 4 2 3 2" xfId="25164"/>
    <cellStyle name="CIHI Subheading 4 3 2 4 2 4" xfId="19450"/>
    <cellStyle name="CIHI Subheading 4 3 2 4 3" xfId="8475"/>
    <cellStyle name="CIHI Subheading 4 3 2 4 3 2" xfId="12066"/>
    <cellStyle name="CIHI Subheading 4 3 2 4 3 2 2" xfId="24311"/>
    <cellStyle name="CIHI Subheading 4 3 2 4 3 3" xfId="13847"/>
    <cellStyle name="CIHI Subheading 4 3 2 4 3 3 2" xfId="26045"/>
    <cellStyle name="CIHI Subheading 4 3 2 4 3 4" xfId="20815"/>
    <cellStyle name="CIHI Subheading 4 3 2 4 4" xfId="5052"/>
    <cellStyle name="CIHI Subheading 4 3 2 4 4 2" xfId="17440"/>
    <cellStyle name="CIHI Subheading 4 3 2 4 5" xfId="9599"/>
    <cellStyle name="CIHI Subheading 4 3 2 4 5 2" xfId="21910"/>
    <cellStyle name="CIHI Subheading 4 3 2 4 6" xfId="10060"/>
    <cellStyle name="CIHI Subheading 4 3 2 4 6 2" xfId="22345"/>
    <cellStyle name="CIHI Subheading 4 3 2 4 7" xfId="2984"/>
    <cellStyle name="CIHI Subheading 4 3 2 4 8" xfId="15417"/>
    <cellStyle name="CIHI Subheading 4 3 2 5" xfId="1323"/>
    <cellStyle name="CIHI Subheading 4 3 2 5 2" xfId="7087"/>
    <cellStyle name="CIHI Subheading 4 3 2 5 2 2" xfId="11006"/>
    <cellStyle name="CIHI Subheading 4 3 2 5 2 2 2" xfId="23280"/>
    <cellStyle name="CIHI Subheading 4 3 2 5 2 3" xfId="12943"/>
    <cellStyle name="CIHI Subheading 4 3 2 5 2 3 2" xfId="25165"/>
    <cellStyle name="CIHI Subheading 4 3 2 5 2 4" xfId="19451"/>
    <cellStyle name="CIHI Subheading 4 3 2 5 3" xfId="8476"/>
    <cellStyle name="CIHI Subheading 4 3 2 5 3 2" xfId="12067"/>
    <cellStyle name="CIHI Subheading 4 3 2 5 3 2 2" xfId="24312"/>
    <cellStyle name="CIHI Subheading 4 3 2 5 3 3" xfId="13848"/>
    <cellStyle name="CIHI Subheading 4 3 2 5 3 3 2" xfId="26046"/>
    <cellStyle name="CIHI Subheading 4 3 2 5 3 4" xfId="20816"/>
    <cellStyle name="CIHI Subheading 4 3 2 5 4" xfId="5053"/>
    <cellStyle name="CIHI Subheading 4 3 2 5 4 2" xfId="17441"/>
    <cellStyle name="CIHI Subheading 4 3 2 5 5" xfId="9600"/>
    <cellStyle name="CIHI Subheading 4 3 2 5 5 2" xfId="21911"/>
    <cellStyle name="CIHI Subheading 4 3 2 5 6" xfId="10338"/>
    <cellStyle name="CIHI Subheading 4 3 2 5 6 2" xfId="22612"/>
    <cellStyle name="CIHI Subheading 4 3 2 5 7" xfId="2985"/>
    <cellStyle name="CIHI Subheading 4 3 2 5 8" xfId="15418"/>
    <cellStyle name="CIHI Subheading 4 3 2 6" xfId="1324"/>
    <cellStyle name="CIHI Subheading 4 3 2 6 2" xfId="7088"/>
    <cellStyle name="CIHI Subheading 4 3 2 6 2 2" xfId="11007"/>
    <cellStyle name="CIHI Subheading 4 3 2 6 2 2 2" xfId="23281"/>
    <cellStyle name="CIHI Subheading 4 3 2 6 2 3" xfId="12944"/>
    <cellStyle name="CIHI Subheading 4 3 2 6 2 3 2" xfId="25166"/>
    <cellStyle name="CIHI Subheading 4 3 2 6 2 4" xfId="19452"/>
    <cellStyle name="CIHI Subheading 4 3 2 6 3" xfId="8477"/>
    <cellStyle name="CIHI Subheading 4 3 2 6 3 2" xfId="12068"/>
    <cellStyle name="CIHI Subheading 4 3 2 6 3 2 2" xfId="24313"/>
    <cellStyle name="CIHI Subheading 4 3 2 6 3 3" xfId="13849"/>
    <cellStyle name="CIHI Subheading 4 3 2 6 3 3 2" xfId="26047"/>
    <cellStyle name="CIHI Subheading 4 3 2 6 3 4" xfId="20817"/>
    <cellStyle name="CIHI Subheading 4 3 2 6 4" xfId="5054"/>
    <cellStyle name="CIHI Subheading 4 3 2 6 4 2" xfId="17442"/>
    <cellStyle name="CIHI Subheading 4 3 2 6 5" xfId="9601"/>
    <cellStyle name="CIHI Subheading 4 3 2 6 5 2" xfId="21912"/>
    <cellStyle name="CIHI Subheading 4 3 2 6 6" xfId="8931"/>
    <cellStyle name="CIHI Subheading 4 3 2 6 6 2" xfId="21242"/>
    <cellStyle name="CIHI Subheading 4 3 2 6 7" xfId="2986"/>
    <cellStyle name="CIHI Subheading 4 3 2 6 8" xfId="15419"/>
    <cellStyle name="CIHI Subheading 4 3 2 7" xfId="1325"/>
    <cellStyle name="CIHI Subheading 4 3 2 7 2" xfId="7089"/>
    <cellStyle name="CIHI Subheading 4 3 2 7 2 2" xfId="11008"/>
    <cellStyle name="CIHI Subheading 4 3 2 7 2 2 2" xfId="23282"/>
    <cellStyle name="CIHI Subheading 4 3 2 7 2 3" xfId="12945"/>
    <cellStyle name="CIHI Subheading 4 3 2 7 2 3 2" xfId="25167"/>
    <cellStyle name="CIHI Subheading 4 3 2 7 2 4" xfId="19453"/>
    <cellStyle name="CIHI Subheading 4 3 2 7 3" xfId="8478"/>
    <cellStyle name="CIHI Subheading 4 3 2 7 3 2" xfId="12069"/>
    <cellStyle name="CIHI Subheading 4 3 2 7 3 2 2" xfId="24314"/>
    <cellStyle name="CIHI Subheading 4 3 2 7 3 3" xfId="13850"/>
    <cellStyle name="CIHI Subheading 4 3 2 7 3 3 2" xfId="26048"/>
    <cellStyle name="CIHI Subheading 4 3 2 7 3 4" xfId="20818"/>
    <cellStyle name="CIHI Subheading 4 3 2 7 4" xfId="5055"/>
    <cellStyle name="CIHI Subheading 4 3 2 7 4 2" xfId="17443"/>
    <cellStyle name="CIHI Subheading 4 3 2 7 5" xfId="9602"/>
    <cellStyle name="CIHI Subheading 4 3 2 7 5 2" xfId="21913"/>
    <cellStyle name="CIHI Subheading 4 3 2 7 6" xfId="10337"/>
    <cellStyle name="CIHI Subheading 4 3 2 7 6 2" xfId="22611"/>
    <cellStyle name="CIHI Subheading 4 3 2 7 7" xfId="2987"/>
    <cellStyle name="CIHI Subheading 4 3 2 7 8" xfId="15420"/>
    <cellStyle name="CIHI Subheading 4 3 2 8" xfId="1326"/>
    <cellStyle name="CIHI Subheading 4 3 2 8 2" xfId="7090"/>
    <cellStyle name="CIHI Subheading 4 3 2 8 2 2" xfId="11009"/>
    <cellStyle name="CIHI Subheading 4 3 2 8 2 2 2" xfId="23283"/>
    <cellStyle name="CIHI Subheading 4 3 2 8 2 3" xfId="12946"/>
    <cellStyle name="CIHI Subheading 4 3 2 8 2 3 2" xfId="25168"/>
    <cellStyle name="CIHI Subheading 4 3 2 8 2 4" xfId="19454"/>
    <cellStyle name="CIHI Subheading 4 3 2 8 3" xfId="8479"/>
    <cellStyle name="CIHI Subheading 4 3 2 8 3 2" xfId="12070"/>
    <cellStyle name="CIHI Subheading 4 3 2 8 3 2 2" xfId="24315"/>
    <cellStyle name="CIHI Subheading 4 3 2 8 3 3" xfId="13851"/>
    <cellStyle name="CIHI Subheading 4 3 2 8 3 3 2" xfId="26049"/>
    <cellStyle name="CIHI Subheading 4 3 2 8 3 4" xfId="20819"/>
    <cellStyle name="CIHI Subheading 4 3 2 8 4" xfId="5056"/>
    <cellStyle name="CIHI Subheading 4 3 2 8 4 2" xfId="17444"/>
    <cellStyle name="CIHI Subheading 4 3 2 8 5" xfId="9603"/>
    <cellStyle name="CIHI Subheading 4 3 2 8 5 2" xfId="21914"/>
    <cellStyle name="CIHI Subheading 4 3 2 8 6" xfId="8930"/>
    <cellStyle name="CIHI Subheading 4 3 2 8 6 2" xfId="21241"/>
    <cellStyle name="CIHI Subheading 4 3 2 8 7" xfId="2988"/>
    <cellStyle name="CIHI Subheading 4 3 2 8 8" xfId="15421"/>
    <cellStyle name="CIHI Subheading 4 3 2 9" xfId="1327"/>
    <cellStyle name="CIHI Subheading 4 3 2 9 2" xfId="7091"/>
    <cellStyle name="CIHI Subheading 4 3 2 9 2 2" xfId="11010"/>
    <cellStyle name="CIHI Subheading 4 3 2 9 2 2 2" xfId="23284"/>
    <cellStyle name="CIHI Subheading 4 3 2 9 2 3" xfId="12947"/>
    <cellStyle name="CIHI Subheading 4 3 2 9 2 3 2" xfId="25169"/>
    <cellStyle name="CIHI Subheading 4 3 2 9 2 4" xfId="19455"/>
    <cellStyle name="CIHI Subheading 4 3 2 9 3" xfId="8480"/>
    <cellStyle name="CIHI Subheading 4 3 2 9 3 2" xfId="12071"/>
    <cellStyle name="CIHI Subheading 4 3 2 9 3 2 2" xfId="24316"/>
    <cellStyle name="CIHI Subheading 4 3 2 9 3 3" xfId="13852"/>
    <cellStyle name="CIHI Subheading 4 3 2 9 3 3 2" xfId="26050"/>
    <cellStyle name="CIHI Subheading 4 3 2 9 3 4" xfId="20820"/>
    <cellStyle name="CIHI Subheading 4 3 2 9 4" xfId="5057"/>
    <cellStyle name="CIHI Subheading 4 3 2 9 4 2" xfId="17445"/>
    <cellStyle name="CIHI Subheading 4 3 2 9 5" xfId="9604"/>
    <cellStyle name="CIHI Subheading 4 3 2 9 5 2" xfId="21915"/>
    <cellStyle name="CIHI Subheading 4 3 2 9 6" xfId="8816"/>
    <cellStyle name="CIHI Subheading 4 3 2 9 6 2" xfId="21133"/>
    <cellStyle name="CIHI Subheading 4 3 2 9 7" xfId="2989"/>
    <cellStyle name="CIHI Subheading 4 3 2 9 8" xfId="15422"/>
    <cellStyle name="CIHI Subheading 4 3 20" xfId="1755"/>
    <cellStyle name="CIHI Subheading 4 3 21" xfId="14197"/>
    <cellStyle name="CIHI Subheading 4 3 3" xfId="1328"/>
    <cellStyle name="CIHI Subheading 4 3 3 10" xfId="1329"/>
    <cellStyle name="CIHI Subheading 4 3 3 10 2" xfId="7093"/>
    <cellStyle name="CIHI Subheading 4 3 3 10 2 2" xfId="11012"/>
    <cellStyle name="CIHI Subheading 4 3 3 10 2 2 2" xfId="23286"/>
    <cellStyle name="CIHI Subheading 4 3 3 10 2 3" xfId="12949"/>
    <cellStyle name="CIHI Subheading 4 3 3 10 2 3 2" xfId="25171"/>
    <cellStyle name="CIHI Subheading 4 3 3 10 2 4" xfId="19457"/>
    <cellStyle name="CIHI Subheading 4 3 3 10 3" xfId="8482"/>
    <cellStyle name="CIHI Subheading 4 3 3 10 3 2" xfId="12073"/>
    <cellStyle name="CIHI Subheading 4 3 3 10 3 2 2" xfId="24318"/>
    <cellStyle name="CIHI Subheading 4 3 3 10 3 3" xfId="13854"/>
    <cellStyle name="CIHI Subheading 4 3 3 10 3 3 2" xfId="26052"/>
    <cellStyle name="CIHI Subheading 4 3 3 10 3 4" xfId="20822"/>
    <cellStyle name="CIHI Subheading 4 3 3 10 4" xfId="5059"/>
    <cellStyle name="CIHI Subheading 4 3 3 10 4 2" xfId="17447"/>
    <cellStyle name="CIHI Subheading 4 3 3 10 5" xfId="9606"/>
    <cellStyle name="CIHI Subheading 4 3 3 10 5 2" xfId="21917"/>
    <cellStyle name="CIHI Subheading 4 3 3 10 6" xfId="10132"/>
    <cellStyle name="CIHI Subheading 4 3 3 10 6 2" xfId="22416"/>
    <cellStyle name="CIHI Subheading 4 3 3 10 7" xfId="2991"/>
    <cellStyle name="CIHI Subheading 4 3 3 10 8" xfId="15424"/>
    <cellStyle name="CIHI Subheading 4 3 3 11" xfId="1330"/>
    <cellStyle name="CIHI Subheading 4 3 3 11 2" xfId="7094"/>
    <cellStyle name="CIHI Subheading 4 3 3 11 2 2" xfId="11013"/>
    <cellStyle name="CIHI Subheading 4 3 3 11 2 2 2" xfId="23287"/>
    <cellStyle name="CIHI Subheading 4 3 3 11 2 3" xfId="12950"/>
    <cellStyle name="CIHI Subheading 4 3 3 11 2 3 2" xfId="25172"/>
    <cellStyle name="CIHI Subheading 4 3 3 11 2 4" xfId="19458"/>
    <cellStyle name="CIHI Subheading 4 3 3 11 3" xfId="8483"/>
    <cellStyle name="CIHI Subheading 4 3 3 11 3 2" xfId="12074"/>
    <cellStyle name="CIHI Subheading 4 3 3 11 3 2 2" xfId="24319"/>
    <cellStyle name="CIHI Subheading 4 3 3 11 3 3" xfId="13855"/>
    <cellStyle name="CIHI Subheading 4 3 3 11 3 3 2" xfId="26053"/>
    <cellStyle name="CIHI Subheading 4 3 3 11 3 4" xfId="20823"/>
    <cellStyle name="CIHI Subheading 4 3 3 11 4" xfId="5060"/>
    <cellStyle name="CIHI Subheading 4 3 3 11 4 2" xfId="17448"/>
    <cellStyle name="CIHI Subheading 4 3 3 11 5" xfId="9607"/>
    <cellStyle name="CIHI Subheading 4 3 3 11 5 2" xfId="21918"/>
    <cellStyle name="CIHI Subheading 4 3 3 11 6" xfId="11318"/>
    <cellStyle name="CIHI Subheading 4 3 3 11 6 2" xfId="23571"/>
    <cellStyle name="CIHI Subheading 4 3 3 11 7" xfId="2992"/>
    <cellStyle name="CIHI Subheading 4 3 3 11 8" xfId="15425"/>
    <cellStyle name="CIHI Subheading 4 3 3 12" xfId="1331"/>
    <cellStyle name="CIHI Subheading 4 3 3 12 2" xfId="7095"/>
    <cellStyle name="CIHI Subheading 4 3 3 12 2 2" xfId="11014"/>
    <cellStyle name="CIHI Subheading 4 3 3 12 2 2 2" xfId="23288"/>
    <cellStyle name="CIHI Subheading 4 3 3 12 2 3" xfId="12951"/>
    <cellStyle name="CIHI Subheading 4 3 3 12 2 3 2" xfId="25173"/>
    <cellStyle name="CIHI Subheading 4 3 3 12 2 4" xfId="19459"/>
    <cellStyle name="CIHI Subheading 4 3 3 12 3" xfId="8484"/>
    <cellStyle name="CIHI Subheading 4 3 3 12 3 2" xfId="12075"/>
    <cellStyle name="CIHI Subheading 4 3 3 12 3 2 2" xfId="24320"/>
    <cellStyle name="CIHI Subheading 4 3 3 12 3 3" xfId="13856"/>
    <cellStyle name="CIHI Subheading 4 3 3 12 3 3 2" xfId="26054"/>
    <cellStyle name="CIHI Subheading 4 3 3 12 3 4" xfId="20824"/>
    <cellStyle name="CIHI Subheading 4 3 3 12 4" xfId="5061"/>
    <cellStyle name="CIHI Subheading 4 3 3 12 4 2" xfId="17449"/>
    <cellStyle name="CIHI Subheading 4 3 3 12 5" xfId="9608"/>
    <cellStyle name="CIHI Subheading 4 3 3 12 5 2" xfId="21919"/>
    <cellStyle name="CIHI Subheading 4 3 3 12 6" xfId="9904"/>
    <cellStyle name="CIHI Subheading 4 3 3 12 6 2" xfId="22194"/>
    <cellStyle name="CIHI Subheading 4 3 3 12 7" xfId="2993"/>
    <cellStyle name="CIHI Subheading 4 3 3 12 8" xfId="15426"/>
    <cellStyle name="CIHI Subheading 4 3 3 13" xfId="3571"/>
    <cellStyle name="CIHI Subheading 4 3 3 13 2" xfId="7667"/>
    <cellStyle name="CIHI Subheading 4 3 3 13 2 2" xfId="11367"/>
    <cellStyle name="CIHI Subheading 4 3 3 13 2 2 2" xfId="23618"/>
    <cellStyle name="CIHI Subheading 4 3 3 13 2 3" xfId="13236"/>
    <cellStyle name="CIHI Subheading 4 3 3 13 2 3 2" xfId="25436"/>
    <cellStyle name="CIHI Subheading 4 3 3 13 2 4" xfId="20009"/>
    <cellStyle name="CIHI Subheading 4 3 3 13 3" xfId="8761"/>
    <cellStyle name="CIHI Subheading 4 3 3 13 3 2" xfId="12352"/>
    <cellStyle name="CIHI Subheading 4 3 3 13 3 2 2" xfId="24575"/>
    <cellStyle name="CIHI Subheading 4 3 3 13 3 3" xfId="14133"/>
    <cellStyle name="CIHI Subheading 4 3 3 13 3 3 2" xfId="26309"/>
    <cellStyle name="CIHI Subheading 4 3 3 13 3 4" xfId="21079"/>
    <cellStyle name="CIHI Subheading 4 3 3 13 4" xfId="9954"/>
    <cellStyle name="CIHI Subheading 4 3 3 13 4 2" xfId="22242"/>
    <cellStyle name="CIHI Subheading 4 3 3 13 5" xfId="8864"/>
    <cellStyle name="CIHI Subheading 4 3 3 13 5 2" xfId="21180"/>
    <cellStyle name="CIHI Subheading 4 3 3 13 6" xfId="15969"/>
    <cellStyle name="CIHI Subheading 4 3 3 14" xfId="7092"/>
    <cellStyle name="CIHI Subheading 4 3 3 14 2" xfId="11011"/>
    <cellStyle name="CIHI Subheading 4 3 3 14 2 2" xfId="23285"/>
    <cellStyle name="CIHI Subheading 4 3 3 14 3" xfId="12948"/>
    <cellStyle name="CIHI Subheading 4 3 3 14 3 2" xfId="25170"/>
    <cellStyle name="CIHI Subheading 4 3 3 14 4" xfId="19456"/>
    <cellStyle name="CIHI Subheading 4 3 3 15" xfId="8481"/>
    <cellStyle name="CIHI Subheading 4 3 3 15 2" xfId="12072"/>
    <cellStyle name="CIHI Subheading 4 3 3 15 2 2" xfId="24317"/>
    <cellStyle name="CIHI Subheading 4 3 3 15 3" xfId="13853"/>
    <cellStyle name="CIHI Subheading 4 3 3 15 3 2" xfId="26051"/>
    <cellStyle name="CIHI Subheading 4 3 3 15 4" xfId="20821"/>
    <cellStyle name="CIHI Subheading 4 3 3 16" xfId="9605"/>
    <cellStyle name="CIHI Subheading 4 3 3 16 2" xfId="21916"/>
    <cellStyle name="CIHI Subheading 4 3 3 17" xfId="5686"/>
    <cellStyle name="CIHI Subheading 4 3 3 17 2" xfId="18053"/>
    <cellStyle name="CIHI Subheading 4 3 3 18" xfId="2990"/>
    <cellStyle name="CIHI Subheading 4 3 3 19" xfId="15423"/>
    <cellStyle name="CIHI Subheading 4 3 3 2" xfId="1332"/>
    <cellStyle name="CIHI Subheading 4 3 3 2 2" xfId="7096"/>
    <cellStyle name="CIHI Subheading 4 3 3 2 2 2" xfId="11015"/>
    <cellStyle name="CIHI Subheading 4 3 3 2 2 2 2" xfId="23289"/>
    <cellStyle name="CIHI Subheading 4 3 3 2 2 3" xfId="12952"/>
    <cellStyle name="CIHI Subheading 4 3 3 2 2 3 2" xfId="25174"/>
    <cellStyle name="CIHI Subheading 4 3 3 2 2 4" xfId="19460"/>
    <cellStyle name="CIHI Subheading 4 3 3 2 3" xfId="8485"/>
    <cellStyle name="CIHI Subheading 4 3 3 2 3 2" xfId="12076"/>
    <cellStyle name="CIHI Subheading 4 3 3 2 3 2 2" xfId="24321"/>
    <cellStyle name="CIHI Subheading 4 3 3 2 3 3" xfId="13857"/>
    <cellStyle name="CIHI Subheading 4 3 3 2 3 3 2" xfId="26055"/>
    <cellStyle name="CIHI Subheading 4 3 3 2 3 4" xfId="20825"/>
    <cellStyle name="CIHI Subheading 4 3 3 2 4" xfId="5062"/>
    <cellStyle name="CIHI Subheading 4 3 3 2 4 2" xfId="17450"/>
    <cellStyle name="CIHI Subheading 4 3 3 2 5" xfId="9609"/>
    <cellStyle name="CIHI Subheading 4 3 3 2 5 2" xfId="21920"/>
    <cellStyle name="CIHI Subheading 4 3 3 2 6" xfId="10336"/>
    <cellStyle name="CIHI Subheading 4 3 3 2 6 2" xfId="22610"/>
    <cellStyle name="CIHI Subheading 4 3 3 2 7" xfId="2994"/>
    <cellStyle name="CIHI Subheading 4 3 3 2 8" xfId="15427"/>
    <cellStyle name="CIHI Subheading 4 3 3 3" xfId="1333"/>
    <cellStyle name="CIHI Subheading 4 3 3 3 2" xfId="7097"/>
    <cellStyle name="CIHI Subheading 4 3 3 3 2 2" xfId="11016"/>
    <cellStyle name="CIHI Subheading 4 3 3 3 2 2 2" xfId="23290"/>
    <cellStyle name="CIHI Subheading 4 3 3 3 2 3" xfId="12953"/>
    <cellStyle name="CIHI Subheading 4 3 3 3 2 3 2" xfId="25175"/>
    <cellStyle name="CIHI Subheading 4 3 3 3 2 4" xfId="19461"/>
    <cellStyle name="CIHI Subheading 4 3 3 3 3" xfId="8486"/>
    <cellStyle name="CIHI Subheading 4 3 3 3 3 2" xfId="12077"/>
    <cellStyle name="CIHI Subheading 4 3 3 3 3 2 2" xfId="24322"/>
    <cellStyle name="CIHI Subheading 4 3 3 3 3 3" xfId="13858"/>
    <cellStyle name="CIHI Subheading 4 3 3 3 3 3 2" xfId="26056"/>
    <cellStyle name="CIHI Subheading 4 3 3 3 3 4" xfId="20826"/>
    <cellStyle name="CIHI Subheading 4 3 3 3 4" xfId="5063"/>
    <cellStyle name="CIHI Subheading 4 3 3 3 4 2" xfId="17451"/>
    <cellStyle name="CIHI Subheading 4 3 3 3 5" xfId="9610"/>
    <cellStyle name="CIHI Subheading 4 3 3 3 5 2" xfId="21921"/>
    <cellStyle name="CIHI Subheading 4 3 3 3 6" xfId="8929"/>
    <cellStyle name="CIHI Subheading 4 3 3 3 6 2" xfId="21240"/>
    <cellStyle name="CIHI Subheading 4 3 3 3 7" xfId="2995"/>
    <cellStyle name="CIHI Subheading 4 3 3 3 8" xfId="15428"/>
    <cellStyle name="CIHI Subheading 4 3 3 4" xfId="1334"/>
    <cellStyle name="CIHI Subheading 4 3 3 4 2" xfId="7098"/>
    <cellStyle name="CIHI Subheading 4 3 3 4 2 2" xfId="11017"/>
    <cellStyle name="CIHI Subheading 4 3 3 4 2 2 2" xfId="23291"/>
    <cellStyle name="CIHI Subheading 4 3 3 4 2 3" xfId="12954"/>
    <cellStyle name="CIHI Subheading 4 3 3 4 2 3 2" xfId="25176"/>
    <cellStyle name="CIHI Subheading 4 3 3 4 2 4" xfId="19462"/>
    <cellStyle name="CIHI Subheading 4 3 3 4 3" xfId="8487"/>
    <cellStyle name="CIHI Subheading 4 3 3 4 3 2" xfId="12078"/>
    <cellStyle name="CIHI Subheading 4 3 3 4 3 2 2" xfId="24323"/>
    <cellStyle name="CIHI Subheading 4 3 3 4 3 3" xfId="13859"/>
    <cellStyle name="CIHI Subheading 4 3 3 4 3 3 2" xfId="26057"/>
    <cellStyle name="CIHI Subheading 4 3 3 4 3 4" xfId="20827"/>
    <cellStyle name="CIHI Subheading 4 3 3 4 4" xfId="5064"/>
    <cellStyle name="CIHI Subheading 4 3 3 4 4 2" xfId="17452"/>
    <cellStyle name="CIHI Subheading 4 3 3 4 5" xfId="9611"/>
    <cellStyle name="CIHI Subheading 4 3 3 4 5 2" xfId="21922"/>
    <cellStyle name="CIHI Subheading 4 3 3 4 6" xfId="10335"/>
    <cellStyle name="CIHI Subheading 4 3 3 4 6 2" xfId="22609"/>
    <cellStyle name="CIHI Subheading 4 3 3 4 7" xfId="2996"/>
    <cellStyle name="CIHI Subheading 4 3 3 4 8" xfId="15429"/>
    <cellStyle name="CIHI Subheading 4 3 3 5" xfId="1335"/>
    <cellStyle name="CIHI Subheading 4 3 3 5 2" xfId="7099"/>
    <cellStyle name="CIHI Subheading 4 3 3 5 2 2" xfId="11018"/>
    <cellStyle name="CIHI Subheading 4 3 3 5 2 2 2" xfId="23292"/>
    <cellStyle name="CIHI Subheading 4 3 3 5 2 3" xfId="12955"/>
    <cellStyle name="CIHI Subheading 4 3 3 5 2 3 2" xfId="25177"/>
    <cellStyle name="CIHI Subheading 4 3 3 5 2 4" xfId="19463"/>
    <cellStyle name="CIHI Subheading 4 3 3 5 3" xfId="8488"/>
    <cellStyle name="CIHI Subheading 4 3 3 5 3 2" xfId="12079"/>
    <cellStyle name="CIHI Subheading 4 3 3 5 3 2 2" xfId="24324"/>
    <cellStyle name="CIHI Subheading 4 3 3 5 3 3" xfId="13860"/>
    <cellStyle name="CIHI Subheading 4 3 3 5 3 3 2" xfId="26058"/>
    <cellStyle name="CIHI Subheading 4 3 3 5 3 4" xfId="20828"/>
    <cellStyle name="CIHI Subheading 4 3 3 5 4" xfId="5065"/>
    <cellStyle name="CIHI Subheading 4 3 3 5 4 2" xfId="17453"/>
    <cellStyle name="CIHI Subheading 4 3 3 5 5" xfId="9612"/>
    <cellStyle name="CIHI Subheading 4 3 3 5 5 2" xfId="21923"/>
    <cellStyle name="CIHI Subheading 4 3 3 5 6" xfId="11360"/>
    <cellStyle name="CIHI Subheading 4 3 3 5 6 2" xfId="23611"/>
    <cellStyle name="CIHI Subheading 4 3 3 5 7" xfId="2997"/>
    <cellStyle name="CIHI Subheading 4 3 3 5 8" xfId="15430"/>
    <cellStyle name="CIHI Subheading 4 3 3 6" xfId="1336"/>
    <cellStyle name="CIHI Subheading 4 3 3 6 2" xfId="7100"/>
    <cellStyle name="CIHI Subheading 4 3 3 6 2 2" xfId="11019"/>
    <cellStyle name="CIHI Subheading 4 3 3 6 2 2 2" xfId="23293"/>
    <cellStyle name="CIHI Subheading 4 3 3 6 2 3" xfId="12956"/>
    <cellStyle name="CIHI Subheading 4 3 3 6 2 3 2" xfId="25178"/>
    <cellStyle name="CIHI Subheading 4 3 3 6 2 4" xfId="19464"/>
    <cellStyle name="CIHI Subheading 4 3 3 6 3" xfId="8489"/>
    <cellStyle name="CIHI Subheading 4 3 3 6 3 2" xfId="12080"/>
    <cellStyle name="CIHI Subheading 4 3 3 6 3 2 2" xfId="24325"/>
    <cellStyle name="CIHI Subheading 4 3 3 6 3 3" xfId="13861"/>
    <cellStyle name="CIHI Subheading 4 3 3 6 3 3 2" xfId="26059"/>
    <cellStyle name="CIHI Subheading 4 3 3 6 3 4" xfId="20829"/>
    <cellStyle name="CIHI Subheading 4 3 3 6 4" xfId="5066"/>
    <cellStyle name="CIHI Subheading 4 3 3 6 4 2" xfId="17454"/>
    <cellStyle name="CIHI Subheading 4 3 3 6 5" xfId="9613"/>
    <cellStyle name="CIHI Subheading 4 3 3 6 5 2" xfId="21924"/>
    <cellStyle name="CIHI Subheading 4 3 3 6 6" xfId="9947"/>
    <cellStyle name="CIHI Subheading 4 3 3 6 6 2" xfId="22235"/>
    <cellStyle name="CIHI Subheading 4 3 3 6 7" xfId="2998"/>
    <cellStyle name="CIHI Subheading 4 3 3 6 8" xfId="15431"/>
    <cellStyle name="CIHI Subheading 4 3 3 7" xfId="1337"/>
    <cellStyle name="CIHI Subheading 4 3 3 7 2" xfId="7101"/>
    <cellStyle name="CIHI Subheading 4 3 3 7 2 2" xfId="11020"/>
    <cellStyle name="CIHI Subheading 4 3 3 7 2 2 2" xfId="23294"/>
    <cellStyle name="CIHI Subheading 4 3 3 7 2 3" xfId="12957"/>
    <cellStyle name="CIHI Subheading 4 3 3 7 2 3 2" xfId="25179"/>
    <cellStyle name="CIHI Subheading 4 3 3 7 2 4" xfId="19465"/>
    <cellStyle name="CIHI Subheading 4 3 3 7 3" xfId="8490"/>
    <cellStyle name="CIHI Subheading 4 3 3 7 3 2" xfId="12081"/>
    <cellStyle name="CIHI Subheading 4 3 3 7 3 2 2" xfId="24326"/>
    <cellStyle name="CIHI Subheading 4 3 3 7 3 3" xfId="13862"/>
    <cellStyle name="CIHI Subheading 4 3 3 7 3 3 2" xfId="26060"/>
    <cellStyle name="CIHI Subheading 4 3 3 7 3 4" xfId="20830"/>
    <cellStyle name="CIHI Subheading 4 3 3 7 4" xfId="5067"/>
    <cellStyle name="CIHI Subheading 4 3 3 7 4 2" xfId="17455"/>
    <cellStyle name="CIHI Subheading 4 3 3 7 5" xfId="9614"/>
    <cellStyle name="CIHI Subheading 4 3 3 7 5 2" xfId="21925"/>
    <cellStyle name="CIHI Subheading 4 3 3 7 6" xfId="8928"/>
    <cellStyle name="CIHI Subheading 4 3 3 7 6 2" xfId="21239"/>
    <cellStyle name="CIHI Subheading 4 3 3 7 7" xfId="2999"/>
    <cellStyle name="CIHI Subheading 4 3 3 7 8" xfId="15432"/>
    <cellStyle name="CIHI Subheading 4 3 3 8" xfId="1338"/>
    <cellStyle name="CIHI Subheading 4 3 3 8 2" xfId="7102"/>
    <cellStyle name="CIHI Subheading 4 3 3 8 2 2" xfId="11021"/>
    <cellStyle name="CIHI Subheading 4 3 3 8 2 2 2" xfId="23295"/>
    <cellStyle name="CIHI Subheading 4 3 3 8 2 3" xfId="12958"/>
    <cellStyle name="CIHI Subheading 4 3 3 8 2 3 2" xfId="25180"/>
    <cellStyle name="CIHI Subheading 4 3 3 8 2 4" xfId="19466"/>
    <cellStyle name="CIHI Subheading 4 3 3 8 3" xfId="8491"/>
    <cellStyle name="CIHI Subheading 4 3 3 8 3 2" xfId="12082"/>
    <cellStyle name="CIHI Subheading 4 3 3 8 3 2 2" xfId="24327"/>
    <cellStyle name="CIHI Subheading 4 3 3 8 3 3" xfId="13863"/>
    <cellStyle name="CIHI Subheading 4 3 3 8 3 3 2" xfId="26061"/>
    <cellStyle name="CIHI Subheading 4 3 3 8 3 4" xfId="20831"/>
    <cellStyle name="CIHI Subheading 4 3 3 8 4" xfId="5068"/>
    <cellStyle name="CIHI Subheading 4 3 3 8 4 2" xfId="17456"/>
    <cellStyle name="CIHI Subheading 4 3 3 8 5" xfId="9615"/>
    <cellStyle name="CIHI Subheading 4 3 3 8 5 2" xfId="21926"/>
    <cellStyle name="CIHI Subheading 4 3 3 8 6" xfId="10214"/>
    <cellStyle name="CIHI Subheading 4 3 3 8 6 2" xfId="22494"/>
    <cellStyle name="CIHI Subheading 4 3 3 8 7" xfId="3000"/>
    <cellStyle name="CIHI Subheading 4 3 3 8 8" xfId="15433"/>
    <cellStyle name="CIHI Subheading 4 3 3 9" xfId="1339"/>
    <cellStyle name="CIHI Subheading 4 3 3 9 2" xfId="7103"/>
    <cellStyle name="CIHI Subheading 4 3 3 9 2 2" xfId="11022"/>
    <cellStyle name="CIHI Subheading 4 3 3 9 2 2 2" xfId="23296"/>
    <cellStyle name="CIHI Subheading 4 3 3 9 2 3" xfId="12959"/>
    <cellStyle name="CIHI Subheading 4 3 3 9 2 3 2" xfId="25181"/>
    <cellStyle name="CIHI Subheading 4 3 3 9 2 4" xfId="19467"/>
    <cellStyle name="CIHI Subheading 4 3 3 9 3" xfId="8492"/>
    <cellStyle name="CIHI Subheading 4 3 3 9 3 2" xfId="12083"/>
    <cellStyle name="CIHI Subheading 4 3 3 9 3 2 2" xfId="24328"/>
    <cellStyle name="CIHI Subheading 4 3 3 9 3 3" xfId="13864"/>
    <cellStyle name="CIHI Subheading 4 3 3 9 3 3 2" xfId="26062"/>
    <cellStyle name="CIHI Subheading 4 3 3 9 3 4" xfId="20832"/>
    <cellStyle name="CIHI Subheading 4 3 3 9 4" xfId="5069"/>
    <cellStyle name="CIHI Subheading 4 3 3 9 4 2" xfId="17457"/>
    <cellStyle name="CIHI Subheading 4 3 3 9 5" xfId="9616"/>
    <cellStyle name="CIHI Subheading 4 3 3 9 5 2" xfId="21927"/>
    <cellStyle name="CIHI Subheading 4 3 3 9 6" xfId="11397"/>
    <cellStyle name="CIHI Subheading 4 3 3 9 6 2" xfId="23647"/>
    <cellStyle name="CIHI Subheading 4 3 3 9 7" xfId="3001"/>
    <cellStyle name="CIHI Subheading 4 3 3 9 8" xfId="15434"/>
    <cellStyle name="CIHI Subheading 4 3 4" xfId="1340"/>
    <cellStyle name="CIHI Subheading 4 3 4 2" xfId="3507"/>
    <cellStyle name="CIHI Subheading 4 3 4 2 2" xfId="7607"/>
    <cellStyle name="CIHI Subheading 4 3 4 2 2 2" xfId="11337"/>
    <cellStyle name="CIHI Subheading 4 3 4 2 2 2 2" xfId="23588"/>
    <cellStyle name="CIHI Subheading 4 3 4 2 2 3" xfId="13228"/>
    <cellStyle name="CIHI Subheading 4 3 4 2 2 3 2" xfId="25428"/>
    <cellStyle name="CIHI Subheading 4 3 4 2 2 4" xfId="19949"/>
    <cellStyle name="CIHI Subheading 4 3 4 2 3" xfId="8753"/>
    <cellStyle name="CIHI Subheading 4 3 4 2 3 2" xfId="12344"/>
    <cellStyle name="CIHI Subheading 4 3 4 2 3 2 2" xfId="24567"/>
    <cellStyle name="CIHI Subheading 4 3 4 2 3 3" xfId="14125"/>
    <cellStyle name="CIHI Subheading 4 3 4 2 3 3 2" xfId="26301"/>
    <cellStyle name="CIHI Subheading 4 3 4 2 3 4" xfId="21071"/>
    <cellStyle name="CIHI Subheading 4 3 4 2 4" xfId="9924"/>
    <cellStyle name="CIHI Subheading 4 3 4 2 4 2" xfId="22212"/>
    <cellStyle name="CIHI Subheading 4 3 4 2 5" xfId="10273"/>
    <cellStyle name="CIHI Subheading 4 3 4 2 5 2" xfId="22551"/>
    <cellStyle name="CIHI Subheading 4 3 4 2 6" xfId="15909"/>
    <cellStyle name="CIHI Subheading 4 3 4 3" xfId="7104"/>
    <cellStyle name="CIHI Subheading 4 3 4 3 2" xfId="11023"/>
    <cellStyle name="CIHI Subheading 4 3 4 3 2 2" xfId="23297"/>
    <cellStyle name="CIHI Subheading 4 3 4 3 3" xfId="12960"/>
    <cellStyle name="CIHI Subheading 4 3 4 3 3 2" xfId="25182"/>
    <cellStyle name="CIHI Subheading 4 3 4 3 4" xfId="19468"/>
    <cellStyle name="CIHI Subheading 4 3 4 4" xfId="8493"/>
    <cellStyle name="CIHI Subheading 4 3 4 4 2" xfId="12084"/>
    <cellStyle name="CIHI Subheading 4 3 4 4 2 2" xfId="24329"/>
    <cellStyle name="CIHI Subheading 4 3 4 4 3" xfId="13865"/>
    <cellStyle name="CIHI Subheading 4 3 4 4 3 2" xfId="26063"/>
    <cellStyle name="CIHI Subheading 4 3 4 4 4" xfId="20833"/>
    <cellStyle name="CIHI Subheading 4 3 4 5" xfId="9617"/>
    <cellStyle name="CIHI Subheading 4 3 4 5 2" xfId="21928"/>
    <cellStyle name="CIHI Subheading 4 3 4 6" xfId="9982"/>
    <cellStyle name="CIHI Subheading 4 3 4 6 2" xfId="22269"/>
    <cellStyle name="CIHI Subheading 4 3 4 7" xfId="3002"/>
    <cellStyle name="CIHI Subheading 4 3 4 8" xfId="15435"/>
    <cellStyle name="CIHI Subheading 4 3 5" xfId="1341"/>
    <cellStyle name="CIHI Subheading 4 3 5 2" xfId="7105"/>
    <cellStyle name="CIHI Subheading 4 3 5 2 2" xfId="11024"/>
    <cellStyle name="CIHI Subheading 4 3 5 2 2 2" xfId="23298"/>
    <cellStyle name="CIHI Subheading 4 3 5 2 3" xfId="12961"/>
    <cellStyle name="CIHI Subheading 4 3 5 2 3 2" xfId="25183"/>
    <cellStyle name="CIHI Subheading 4 3 5 2 4" xfId="19469"/>
    <cellStyle name="CIHI Subheading 4 3 5 3" xfId="8494"/>
    <cellStyle name="CIHI Subheading 4 3 5 3 2" xfId="12085"/>
    <cellStyle name="CIHI Subheading 4 3 5 3 2 2" xfId="24330"/>
    <cellStyle name="CIHI Subheading 4 3 5 3 3" xfId="13866"/>
    <cellStyle name="CIHI Subheading 4 3 5 3 3 2" xfId="26064"/>
    <cellStyle name="CIHI Subheading 4 3 5 3 4" xfId="20834"/>
    <cellStyle name="CIHI Subheading 4 3 5 4" xfId="5071"/>
    <cellStyle name="CIHI Subheading 4 3 5 4 2" xfId="17459"/>
    <cellStyle name="CIHI Subheading 4 3 5 5" xfId="9618"/>
    <cellStyle name="CIHI Subheading 4 3 5 5 2" xfId="21929"/>
    <cellStyle name="CIHI Subheading 4 3 5 6" xfId="10334"/>
    <cellStyle name="CIHI Subheading 4 3 5 6 2" xfId="22608"/>
    <cellStyle name="CIHI Subheading 4 3 5 7" xfId="3003"/>
    <cellStyle name="CIHI Subheading 4 3 5 8" xfId="15436"/>
    <cellStyle name="CIHI Subheading 4 3 6" xfId="1342"/>
    <cellStyle name="CIHI Subheading 4 3 6 2" xfId="7106"/>
    <cellStyle name="CIHI Subheading 4 3 6 2 2" xfId="11025"/>
    <cellStyle name="CIHI Subheading 4 3 6 2 2 2" xfId="23299"/>
    <cellStyle name="CIHI Subheading 4 3 6 2 3" xfId="12962"/>
    <cellStyle name="CIHI Subheading 4 3 6 2 3 2" xfId="25184"/>
    <cellStyle name="CIHI Subheading 4 3 6 2 4" xfId="19470"/>
    <cellStyle name="CIHI Subheading 4 3 6 3" xfId="8495"/>
    <cellStyle name="CIHI Subheading 4 3 6 3 2" xfId="12086"/>
    <cellStyle name="CIHI Subheading 4 3 6 3 2 2" xfId="24331"/>
    <cellStyle name="CIHI Subheading 4 3 6 3 3" xfId="13867"/>
    <cellStyle name="CIHI Subheading 4 3 6 3 3 2" xfId="26065"/>
    <cellStyle name="CIHI Subheading 4 3 6 3 4" xfId="20835"/>
    <cellStyle name="CIHI Subheading 4 3 6 4" xfId="5072"/>
    <cellStyle name="CIHI Subheading 4 3 6 4 2" xfId="17460"/>
    <cellStyle name="CIHI Subheading 4 3 6 5" xfId="9619"/>
    <cellStyle name="CIHI Subheading 4 3 6 5 2" xfId="21930"/>
    <cellStyle name="CIHI Subheading 4 3 6 6" xfId="8927"/>
    <cellStyle name="CIHI Subheading 4 3 6 6 2" xfId="21238"/>
    <cellStyle name="CIHI Subheading 4 3 6 7" xfId="3004"/>
    <cellStyle name="CIHI Subheading 4 3 6 8" xfId="15437"/>
    <cellStyle name="CIHI Subheading 4 3 7" xfId="1343"/>
    <cellStyle name="CIHI Subheading 4 3 7 2" xfId="7107"/>
    <cellStyle name="CIHI Subheading 4 3 7 2 2" xfId="11026"/>
    <cellStyle name="CIHI Subheading 4 3 7 2 2 2" xfId="23300"/>
    <cellStyle name="CIHI Subheading 4 3 7 2 3" xfId="12963"/>
    <cellStyle name="CIHI Subheading 4 3 7 2 3 2" xfId="25185"/>
    <cellStyle name="CIHI Subheading 4 3 7 2 4" xfId="19471"/>
    <cellStyle name="CIHI Subheading 4 3 7 3" xfId="8496"/>
    <cellStyle name="CIHI Subheading 4 3 7 3 2" xfId="12087"/>
    <cellStyle name="CIHI Subheading 4 3 7 3 2 2" xfId="24332"/>
    <cellStyle name="CIHI Subheading 4 3 7 3 3" xfId="13868"/>
    <cellStyle name="CIHI Subheading 4 3 7 3 3 2" xfId="26066"/>
    <cellStyle name="CIHI Subheading 4 3 7 3 4" xfId="20836"/>
    <cellStyle name="CIHI Subheading 4 3 7 4" xfId="5073"/>
    <cellStyle name="CIHI Subheading 4 3 7 4 2" xfId="17461"/>
    <cellStyle name="CIHI Subheading 4 3 7 5" xfId="9620"/>
    <cellStyle name="CIHI Subheading 4 3 7 5 2" xfId="21931"/>
    <cellStyle name="CIHI Subheading 4 3 7 6" xfId="10333"/>
    <cellStyle name="CIHI Subheading 4 3 7 6 2" xfId="22607"/>
    <cellStyle name="CIHI Subheading 4 3 7 7" xfId="3005"/>
    <cellStyle name="CIHI Subheading 4 3 7 8" xfId="15438"/>
    <cellStyle name="CIHI Subheading 4 3 8" xfId="1344"/>
    <cellStyle name="CIHI Subheading 4 3 8 2" xfId="7108"/>
    <cellStyle name="CIHI Subheading 4 3 8 2 2" xfId="11027"/>
    <cellStyle name="CIHI Subheading 4 3 8 2 2 2" xfId="23301"/>
    <cellStyle name="CIHI Subheading 4 3 8 2 3" xfId="12964"/>
    <cellStyle name="CIHI Subheading 4 3 8 2 3 2" xfId="25186"/>
    <cellStyle name="CIHI Subheading 4 3 8 2 4" xfId="19472"/>
    <cellStyle name="CIHI Subheading 4 3 8 3" xfId="8497"/>
    <cellStyle name="CIHI Subheading 4 3 8 3 2" xfId="12088"/>
    <cellStyle name="CIHI Subheading 4 3 8 3 2 2" xfId="24333"/>
    <cellStyle name="CIHI Subheading 4 3 8 3 3" xfId="13869"/>
    <cellStyle name="CIHI Subheading 4 3 8 3 3 2" xfId="26067"/>
    <cellStyle name="CIHI Subheading 4 3 8 3 4" xfId="20837"/>
    <cellStyle name="CIHI Subheading 4 3 8 4" xfId="5074"/>
    <cellStyle name="CIHI Subheading 4 3 8 4 2" xfId="17462"/>
    <cellStyle name="CIHI Subheading 4 3 8 5" xfId="9621"/>
    <cellStyle name="CIHI Subheading 4 3 8 5 2" xfId="21932"/>
    <cellStyle name="CIHI Subheading 4 3 8 6" xfId="8926"/>
    <cellStyle name="CIHI Subheading 4 3 8 6 2" xfId="21237"/>
    <cellStyle name="CIHI Subheading 4 3 8 7" xfId="3006"/>
    <cellStyle name="CIHI Subheading 4 3 8 8" xfId="15439"/>
    <cellStyle name="CIHI Subheading 4 3 9" xfId="1345"/>
    <cellStyle name="CIHI Subheading 4 3 9 2" xfId="7109"/>
    <cellStyle name="CIHI Subheading 4 3 9 2 2" xfId="11028"/>
    <cellStyle name="CIHI Subheading 4 3 9 2 2 2" xfId="23302"/>
    <cellStyle name="CIHI Subheading 4 3 9 2 3" xfId="12965"/>
    <cellStyle name="CIHI Subheading 4 3 9 2 3 2" xfId="25187"/>
    <cellStyle name="CIHI Subheading 4 3 9 2 4" xfId="19473"/>
    <cellStyle name="CIHI Subheading 4 3 9 3" xfId="8498"/>
    <cellStyle name="CIHI Subheading 4 3 9 3 2" xfId="12089"/>
    <cellStyle name="CIHI Subheading 4 3 9 3 2 2" xfId="24334"/>
    <cellStyle name="CIHI Subheading 4 3 9 3 3" xfId="13870"/>
    <cellStyle name="CIHI Subheading 4 3 9 3 3 2" xfId="26068"/>
    <cellStyle name="CIHI Subheading 4 3 9 3 4" xfId="20838"/>
    <cellStyle name="CIHI Subheading 4 3 9 4" xfId="5075"/>
    <cellStyle name="CIHI Subheading 4 3 9 4 2" xfId="17463"/>
    <cellStyle name="CIHI Subheading 4 3 9 5" xfId="9622"/>
    <cellStyle name="CIHI Subheading 4 3 9 5 2" xfId="21933"/>
    <cellStyle name="CIHI Subheading 4 3 9 6" xfId="3846"/>
    <cellStyle name="CIHI Subheading 4 3 9 6 2" xfId="16234"/>
    <cellStyle name="CIHI Subheading 4 3 9 7" xfId="3007"/>
    <cellStyle name="CIHI Subheading 4 3 9 8" xfId="15440"/>
    <cellStyle name="CIHI Subheading 4 4" xfId="24"/>
    <cellStyle name="CIHI Subheading 4 4 10" xfId="1346"/>
    <cellStyle name="CIHI Subheading 4 4 10 2" xfId="7110"/>
    <cellStyle name="CIHI Subheading 4 4 10 2 2" xfId="11029"/>
    <cellStyle name="CIHI Subheading 4 4 10 2 2 2" xfId="23303"/>
    <cellStyle name="CIHI Subheading 4 4 10 2 3" xfId="12966"/>
    <cellStyle name="CIHI Subheading 4 4 10 2 3 2" xfId="25188"/>
    <cellStyle name="CIHI Subheading 4 4 10 2 4" xfId="19474"/>
    <cellStyle name="CIHI Subheading 4 4 10 3" xfId="8499"/>
    <cellStyle name="CIHI Subheading 4 4 10 3 2" xfId="12090"/>
    <cellStyle name="CIHI Subheading 4 4 10 3 2 2" xfId="24335"/>
    <cellStyle name="CIHI Subheading 4 4 10 3 3" xfId="13871"/>
    <cellStyle name="CIHI Subheading 4 4 10 3 3 2" xfId="26069"/>
    <cellStyle name="CIHI Subheading 4 4 10 3 4" xfId="20839"/>
    <cellStyle name="CIHI Subheading 4 4 10 4" xfId="5076"/>
    <cellStyle name="CIHI Subheading 4 4 10 4 2" xfId="17464"/>
    <cellStyle name="CIHI Subheading 4 4 10 5" xfId="9623"/>
    <cellStyle name="CIHI Subheading 4 4 10 5 2" xfId="21934"/>
    <cellStyle name="CIHI Subheading 4 4 10 6" xfId="10185"/>
    <cellStyle name="CIHI Subheading 4 4 10 6 2" xfId="22466"/>
    <cellStyle name="CIHI Subheading 4 4 10 7" xfId="3008"/>
    <cellStyle name="CIHI Subheading 4 4 10 8" xfId="15441"/>
    <cellStyle name="CIHI Subheading 4 4 11" xfId="1347"/>
    <cellStyle name="CIHI Subheading 4 4 11 2" xfId="7111"/>
    <cellStyle name="CIHI Subheading 4 4 11 2 2" xfId="11030"/>
    <cellStyle name="CIHI Subheading 4 4 11 2 2 2" xfId="23304"/>
    <cellStyle name="CIHI Subheading 4 4 11 2 3" xfId="12967"/>
    <cellStyle name="CIHI Subheading 4 4 11 2 3 2" xfId="25189"/>
    <cellStyle name="CIHI Subheading 4 4 11 2 4" xfId="19475"/>
    <cellStyle name="CIHI Subheading 4 4 11 3" xfId="8500"/>
    <cellStyle name="CIHI Subheading 4 4 11 3 2" xfId="12091"/>
    <cellStyle name="CIHI Subheading 4 4 11 3 2 2" xfId="24336"/>
    <cellStyle name="CIHI Subheading 4 4 11 3 3" xfId="13872"/>
    <cellStyle name="CIHI Subheading 4 4 11 3 3 2" xfId="26070"/>
    <cellStyle name="CIHI Subheading 4 4 11 3 4" xfId="20840"/>
    <cellStyle name="CIHI Subheading 4 4 11 4" xfId="5077"/>
    <cellStyle name="CIHI Subheading 4 4 11 4 2" xfId="17465"/>
    <cellStyle name="CIHI Subheading 4 4 11 5" xfId="9624"/>
    <cellStyle name="CIHI Subheading 4 4 11 5 2" xfId="21935"/>
    <cellStyle name="CIHI Subheading 4 4 11 6" xfId="11435"/>
    <cellStyle name="CIHI Subheading 4 4 11 6 2" xfId="23683"/>
    <cellStyle name="CIHI Subheading 4 4 11 7" xfId="3009"/>
    <cellStyle name="CIHI Subheading 4 4 11 8" xfId="15442"/>
    <cellStyle name="CIHI Subheading 4 4 12" xfId="1348"/>
    <cellStyle name="CIHI Subheading 4 4 12 2" xfId="7112"/>
    <cellStyle name="CIHI Subheading 4 4 12 2 2" xfId="11031"/>
    <cellStyle name="CIHI Subheading 4 4 12 2 2 2" xfId="23305"/>
    <cellStyle name="CIHI Subheading 4 4 12 2 3" xfId="12968"/>
    <cellStyle name="CIHI Subheading 4 4 12 2 3 2" xfId="25190"/>
    <cellStyle name="CIHI Subheading 4 4 12 2 4" xfId="19476"/>
    <cellStyle name="CIHI Subheading 4 4 12 3" xfId="8501"/>
    <cellStyle name="CIHI Subheading 4 4 12 3 2" xfId="12092"/>
    <cellStyle name="CIHI Subheading 4 4 12 3 2 2" xfId="24337"/>
    <cellStyle name="CIHI Subheading 4 4 12 3 3" xfId="13873"/>
    <cellStyle name="CIHI Subheading 4 4 12 3 3 2" xfId="26071"/>
    <cellStyle name="CIHI Subheading 4 4 12 3 4" xfId="20841"/>
    <cellStyle name="CIHI Subheading 4 4 12 4" xfId="5078"/>
    <cellStyle name="CIHI Subheading 4 4 12 4 2" xfId="17466"/>
    <cellStyle name="CIHI Subheading 4 4 12 5" xfId="9625"/>
    <cellStyle name="CIHI Subheading 4 4 12 5 2" xfId="21936"/>
    <cellStyle name="CIHI Subheading 4 4 12 6" xfId="10018"/>
    <cellStyle name="CIHI Subheading 4 4 12 6 2" xfId="22304"/>
    <cellStyle name="CIHI Subheading 4 4 12 7" xfId="3010"/>
    <cellStyle name="CIHI Subheading 4 4 12 8" xfId="15443"/>
    <cellStyle name="CIHI Subheading 4 4 13" xfId="1349"/>
    <cellStyle name="CIHI Subheading 4 4 13 2" xfId="7113"/>
    <cellStyle name="CIHI Subheading 4 4 13 2 2" xfId="11032"/>
    <cellStyle name="CIHI Subheading 4 4 13 2 2 2" xfId="23306"/>
    <cellStyle name="CIHI Subheading 4 4 13 2 3" xfId="12969"/>
    <cellStyle name="CIHI Subheading 4 4 13 2 3 2" xfId="25191"/>
    <cellStyle name="CIHI Subheading 4 4 13 2 4" xfId="19477"/>
    <cellStyle name="CIHI Subheading 4 4 13 3" xfId="8502"/>
    <cellStyle name="CIHI Subheading 4 4 13 3 2" xfId="12093"/>
    <cellStyle name="CIHI Subheading 4 4 13 3 2 2" xfId="24338"/>
    <cellStyle name="CIHI Subheading 4 4 13 3 3" xfId="13874"/>
    <cellStyle name="CIHI Subheading 4 4 13 3 3 2" xfId="26072"/>
    <cellStyle name="CIHI Subheading 4 4 13 3 4" xfId="20842"/>
    <cellStyle name="CIHI Subheading 4 4 13 4" xfId="5079"/>
    <cellStyle name="CIHI Subheading 4 4 13 4 2" xfId="17467"/>
    <cellStyle name="CIHI Subheading 4 4 13 5" xfId="9626"/>
    <cellStyle name="CIHI Subheading 4 4 13 5 2" xfId="21937"/>
    <cellStyle name="CIHI Subheading 4 4 13 6" xfId="10332"/>
    <cellStyle name="CIHI Subheading 4 4 13 6 2" xfId="22606"/>
    <cellStyle name="CIHI Subheading 4 4 13 7" xfId="3011"/>
    <cellStyle name="CIHI Subheading 4 4 13 8" xfId="15444"/>
    <cellStyle name="CIHI Subheading 4 4 14" xfId="1350"/>
    <cellStyle name="CIHI Subheading 4 4 14 2" xfId="7114"/>
    <cellStyle name="CIHI Subheading 4 4 14 2 2" xfId="11033"/>
    <cellStyle name="CIHI Subheading 4 4 14 2 2 2" xfId="23307"/>
    <cellStyle name="CIHI Subheading 4 4 14 2 3" xfId="12970"/>
    <cellStyle name="CIHI Subheading 4 4 14 2 3 2" xfId="25192"/>
    <cellStyle name="CIHI Subheading 4 4 14 2 4" xfId="19478"/>
    <cellStyle name="CIHI Subheading 4 4 14 3" xfId="8503"/>
    <cellStyle name="CIHI Subheading 4 4 14 3 2" xfId="12094"/>
    <cellStyle name="CIHI Subheading 4 4 14 3 2 2" xfId="24339"/>
    <cellStyle name="CIHI Subheading 4 4 14 3 3" xfId="13875"/>
    <cellStyle name="CIHI Subheading 4 4 14 3 3 2" xfId="26073"/>
    <cellStyle name="CIHI Subheading 4 4 14 3 4" xfId="20843"/>
    <cellStyle name="CIHI Subheading 4 4 14 4" xfId="5080"/>
    <cellStyle name="CIHI Subheading 4 4 14 4 2" xfId="17468"/>
    <cellStyle name="CIHI Subheading 4 4 14 5" xfId="9627"/>
    <cellStyle name="CIHI Subheading 4 4 14 5 2" xfId="21938"/>
    <cellStyle name="CIHI Subheading 4 4 14 6" xfId="8925"/>
    <cellStyle name="CIHI Subheading 4 4 14 6 2" xfId="21236"/>
    <cellStyle name="CIHI Subheading 4 4 14 7" xfId="3012"/>
    <cellStyle name="CIHI Subheading 4 4 14 8" xfId="15445"/>
    <cellStyle name="CIHI Subheading 4 4 15" xfId="3402"/>
    <cellStyle name="CIHI Subheading 4 4 15 2" xfId="7505"/>
    <cellStyle name="CIHI Subheading 4 4 15 2 2" xfId="11291"/>
    <cellStyle name="CIHI Subheading 4 4 15 2 2 2" xfId="23544"/>
    <cellStyle name="CIHI Subheading 4 4 15 2 3" xfId="13220"/>
    <cellStyle name="CIHI Subheading 4 4 15 2 3 2" xfId="25421"/>
    <cellStyle name="CIHI Subheading 4 4 15 2 4" xfId="19848"/>
    <cellStyle name="CIHI Subheading 4 4 15 3" xfId="8746"/>
    <cellStyle name="CIHI Subheading 4 4 15 3 2" xfId="12337"/>
    <cellStyle name="CIHI Subheading 4 4 15 3 2 2" xfId="24561"/>
    <cellStyle name="CIHI Subheading 4 4 15 3 3" xfId="14118"/>
    <cellStyle name="CIHI Subheading 4 4 15 3 3 2" xfId="26295"/>
    <cellStyle name="CIHI Subheading 4 4 15 3 4" xfId="21065"/>
    <cellStyle name="CIHI Subheading 4 4 15 4" xfId="9878"/>
    <cellStyle name="CIHI Subheading 4 4 15 4 2" xfId="22168"/>
    <cellStyle name="CIHI Subheading 4 4 15 5" xfId="11438"/>
    <cellStyle name="CIHI Subheading 4 4 15 5 2" xfId="23686"/>
    <cellStyle name="CIHI Subheading 4 4 15 6" xfId="15809"/>
    <cellStyle name="CIHI Subheading 4 4 16" xfId="5864"/>
    <cellStyle name="CIHI Subheading 4 4 16 2" xfId="10102"/>
    <cellStyle name="CIHI Subheading 4 4 16 2 2" xfId="22386"/>
    <cellStyle name="CIHI Subheading 4 4 16 3" xfId="10257"/>
    <cellStyle name="CIHI Subheading 4 4 16 3 2" xfId="22535"/>
    <cellStyle name="CIHI Subheading 4 4 16 4" xfId="18229"/>
    <cellStyle name="CIHI Subheading 4 4 17" xfId="7322"/>
    <cellStyle name="CIHI Subheading 4 4 17 2" xfId="11241"/>
    <cellStyle name="CIHI Subheading 4 4 17 2 2" xfId="23515"/>
    <cellStyle name="CIHI Subheading 4 4 17 3" xfId="13178"/>
    <cellStyle name="CIHI Subheading 4 4 17 3 2" xfId="25400"/>
    <cellStyle name="CIHI Subheading 4 4 17 4" xfId="19686"/>
    <cellStyle name="CIHI Subheading 4 4 18" xfId="3913"/>
    <cellStyle name="CIHI Subheading 4 4 18 2" xfId="16301"/>
    <cellStyle name="CIHI Subheading 4 4 19" xfId="11358"/>
    <cellStyle name="CIHI Subheading 4 4 19 2" xfId="23609"/>
    <cellStyle name="CIHI Subheading 4 4 2" xfId="165"/>
    <cellStyle name="CIHI Subheading 4 4 2 10" xfId="1351"/>
    <cellStyle name="CIHI Subheading 4 4 2 10 2" xfId="7115"/>
    <cellStyle name="CIHI Subheading 4 4 2 10 2 2" xfId="11034"/>
    <cellStyle name="CIHI Subheading 4 4 2 10 2 2 2" xfId="23308"/>
    <cellStyle name="CIHI Subheading 4 4 2 10 2 3" xfId="12971"/>
    <cellStyle name="CIHI Subheading 4 4 2 10 2 3 2" xfId="25193"/>
    <cellStyle name="CIHI Subheading 4 4 2 10 2 4" xfId="19479"/>
    <cellStyle name="CIHI Subheading 4 4 2 10 3" xfId="8504"/>
    <cellStyle name="CIHI Subheading 4 4 2 10 3 2" xfId="12095"/>
    <cellStyle name="CIHI Subheading 4 4 2 10 3 2 2" xfId="24340"/>
    <cellStyle name="CIHI Subheading 4 4 2 10 3 3" xfId="13876"/>
    <cellStyle name="CIHI Subheading 4 4 2 10 3 3 2" xfId="26074"/>
    <cellStyle name="CIHI Subheading 4 4 2 10 3 4" xfId="20844"/>
    <cellStyle name="CIHI Subheading 4 4 2 10 4" xfId="5081"/>
    <cellStyle name="CIHI Subheading 4 4 2 10 4 2" xfId="17469"/>
    <cellStyle name="CIHI Subheading 4 4 2 10 5" xfId="9628"/>
    <cellStyle name="CIHI Subheading 4 4 2 10 5 2" xfId="21939"/>
    <cellStyle name="CIHI Subheading 4 4 2 10 6" xfId="10331"/>
    <cellStyle name="CIHI Subheading 4 4 2 10 6 2" xfId="22605"/>
    <cellStyle name="CIHI Subheading 4 4 2 10 7" xfId="3013"/>
    <cellStyle name="CIHI Subheading 4 4 2 10 8" xfId="15446"/>
    <cellStyle name="CIHI Subheading 4 4 2 11" xfId="1352"/>
    <cellStyle name="CIHI Subheading 4 4 2 11 2" xfId="7116"/>
    <cellStyle name="CIHI Subheading 4 4 2 11 2 2" xfId="11035"/>
    <cellStyle name="CIHI Subheading 4 4 2 11 2 2 2" xfId="23309"/>
    <cellStyle name="CIHI Subheading 4 4 2 11 2 3" xfId="12972"/>
    <cellStyle name="CIHI Subheading 4 4 2 11 2 3 2" xfId="25194"/>
    <cellStyle name="CIHI Subheading 4 4 2 11 2 4" xfId="19480"/>
    <cellStyle name="CIHI Subheading 4 4 2 11 3" xfId="8505"/>
    <cellStyle name="CIHI Subheading 4 4 2 11 3 2" xfId="12096"/>
    <cellStyle name="CIHI Subheading 4 4 2 11 3 2 2" xfId="24341"/>
    <cellStyle name="CIHI Subheading 4 4 2 11 3 3" xfId="13877"/>
    <cellStyle name="CIHI Subheading 4 4 2 11 3 3 2" xfId="26075"/>
    <cellStyle name="CIHI Subheading 4 4 2 11 3 4" xfId="20845"/>
    <cellStyle name="CIHI Subheading 4 4 2 11 4" xfId="5082"/>
    <cellStyle name="CIHI Subheading 4 4 2 11 4 2" xfId="17470"/>
    <cellStyle name="CIHI Subheading 4 4 2 11 5" xfId="9629"/>
    <cellStyle name="CIHI Subheading 4 4 2 11 5 2" xfId="21940"/>
    <cellStyle name="CIHI Subheading 4 4 2 11 6" xfId="8924"/>
    <cellStyle name="CIHI Subheading 4 4 2 11 6 2" xfId="21235"/>
    <cellStyle name="CIHI Subheading 4 4 2 11 7" xfId="3014"/>
    <cellStyle name="CIHI Subheading 4 4 2 11 8" xfId="15447"/>
    <cellStyle name="CIHI Subheading 4 4 2 12" xfId="1353"/>
    <cellStyle name="CIHI Subheading 4 4 2 12 2" xfId="7117"/>
    <cellStyle name="CIHI Subheading 4 4 2 12 2 2" xfId="11036"/>
    <cellStyle name="CIHI Subheading 4 4 2 12 2 2 2" xfId="23310"/>
    <cellStyle name="CIHI Subheading 4 4 2 12 2 3" xfId="12973"/>
    <cellStyle name="CIHI Subheading 4 4 2 12 2 3 2" xfId="25195"/>
    <cellStyle name="CIHI Subheading 4 4 2 12 2 4" xfId="19481"/>
    <cellStyle name="CIHI Subheading 4 4 2 12 3" xfId="8506"/>
    <cellStyle name="CIHI Subheading 4 4 2 12 3 2" xfId="12097"/>
    <cellStyle name="CIHI Subheading 4 4 2 12 3 2 2" xfId="24342"/>
    <cellStyle name="CIHI Subheading 4 4 2 12 3 3" xfId="13878"/>
    <cellStyle name="CIHI Subheading 4 4 2 12 3 3 2" xfId="26076"/>
    <cellStyle name="CIHI Subheading 4 4 2 12 3 4" xfId="20846"/>
    <cellStyle name="CIHI Subheading 4 4 2 12 4" xfId="5083"/>
    <cellStyle name="CIHI Subheading 4 4 2 12 4 2" xfId="17471"/>
    <cellStyle name="CIHI Subheading 4 4 2 12 5" xfId="9630"/>
    <cellStyle name="CIHI Subheading 4 4 2 12 5 2" xfId="21941"/>
    <cellStyle name="CIHI Subheading 4 4 2 12 6" xfId="10244"/>
    <cellStyle name="CIHI Subheading 4 4 2 12 6 2" xfId="22522"/>
    <cellStyle name="CIHI Subheading 4 4 2 12 7" xfId="3015"/>
    <cellStyle name="CIHI Subheading 4 4 2 12 8" xfId="15448"/>
    <cellStyle name="CIHI Subheading 4 4 2 13" xfId="1354"/>
    <cellStyle name="CIHI Subheading 4 4 2 13 2" xfId="7118"/>
    <cellStyle name="CIHI Subheading 4 4 2 13 2 2" xfId="11037"/>
    <cellStyle name="CIHI Subheading 4 4 2 13 2 2 2" xfId="23311"/>
    <cellStyle name="CIHI Subheading 4 4 2 13 2 3" xfId="12974"/>
    <cellStyle name="CIHI Subheading 4 4 2 13 2 3 2" xfId="25196"/>
    <cellStyle name="CIHI Subheading 4 4 2 13 2 4" xfId="19482"/>
    <cellStyle name="CIHI Subheading 4 4 2 13 3" xfId="8507"/>
    <cellStyle name="CIHI Subheading 4 4 2 13 3 2" xfId="12098"/>
    <cellStyle name="CIHI Subheading 4 4 2 13 3 2 2" xfId="24343"/>
    <cellStyle name="CIHI Subheading 4 4 2 13 3 3" xfId="13879"/>
    <cellStyle name="CIHI Subheading 4 4 2 13 3 3 2" xfId="26077"/>
    <cellStyle name="CIHI Subheading 4 4 2 13 3 4" xfId="20847"/>
    <cellStyle name="CIHI Subheading 4 4 2 13 4" xfId="5084"/>
    <cellStyle name="CIHI Subheading 4 4 2 13 4 2" xfId="17472"/>
    <cellStyle name="CIHI Subheading 4 4 2 13 5" xfId="9631"/>
    <cellStyle name="CIHI Subheading 4 4 2 13 5 2" xfId="21942"/>
    <cellStyle name="CIHI Subheading 4 4 2 13 6" xfId="11498"/>
    <cellStyle name="CIHI Subheading 4 4 2 13 6 2" xfId="23744"/>
    <cellStyle name="CIHI Subheading 4 4 2 13 7" xfId="3016"/>
    <cellStyle name="CIHI Subheading 4 4 2 13 8" xfId="15449"/>
    <cellStyle name="CIHI Subheading 4 4 2 14" xfId="3652"/>
    <cellStyle name="CIHI Subheading 4 4 2 14 2" xfId="7744"/>
    <cellStyle name="CIHI Subheading 4 4 2 14 2 2" xfId="11409"/>
    <cellStyle name="CIHI Subheading 4 4 2 14 2 2 2" xfId="23659"/>
    <cellStyle name="CIHI Subheading 4 4 2 14 2 3" xfId="13250"/>
    <cellStyle name="CIHI Subheading 4 4 2 14 2 3 2" xfId="25450"/>
    <cellStyle name="CIHI Subheading 4 4 2 14 2 4" xfId="20086"/>
    <cellStyle name="CIHI Subheading 4 4 2 14 3" xfId="8775"/>
    <cellStyle name="CIHI Subheading 4 4 2 14 3 2" xfId="12366"/>
    <cellStyle name="CIHI Subheading 4 4 2 14 3 2 2" xfId="24589"/>
    <cellStyle name="CIHI Subheading 4 4 2 14 3 3" xfId="14147"/>
    <cellStyle name="CIHI Subheading 4 4 2 14 3 3 2" xfId="26323"/>
    <cellStyle name="CIHI Subheading 4 4 2 14 3 4" xfId="21093"/>
    <cellStyle name="CIHI Subheading 4 4 2 14 4" xfId="9995"/>
    <cellStyle name="CIHI Subheading 4 4 2 14 4 2" xfId="22282"/>
    <cellStyle name="CIHI Subheading 4 4 2 14 5" xfId="11479"/>
    <cellStyle name="CIHI Subheading 4 4 2 14 5 2" xfId="23726"/>
    <cellStyle name="CIHI Subheading 4 4 2 14 6" xfId="16046"/>
    <cellStyle name="CIHI Subheading 4 4 2 15" xfId="5954"/>
    <cellStyle name="CIHI Subheading 4 4 2 15 2" xfId="10157"/>
    <cellStyle name="CIHI Subheading 4 4 2 15 2 2" xfId="22440"/>
    <cellStyle name="CIHI Subheading 4 4 2 15 3" xfId="8814"/>
    <cellStyle name="CIHI Subheading 4 4 2 15 3 2" xfId="21131"/>
    <cellStyle name="CIHI Subheading 4 4 2 15 4" xfId="18318"/>
    <cellStyle name="CIHI Subheading 4 4 2 16" xfId="7929"/>
    <cellStyle name="CIHI Subheading 4 4 2 16 2" xfId="11520"/>
    <cellStyle name="CIHI Subheading 4 4 2 16 2 2" xfId="23765"/>
    <cellStyle name="CIHI Subheading 4 4 2 16 3" xfId="13301"/>
    <cellStyle name="CIHI Subheading 4 4 2 16 3 2" xfId="25499"/>
    <cellStyle name="CIHI Subheading 4 4 2 16 4" xfId="20269"/>
    <cellStyle name="CIHI Subheading 4 4 2 17" xfId="5463"/>
    <cellStyle name="CIHI Subheading 4 4 2 17 2" xfId="17830"/>
    <cellStyle name="CIHI Subheading 4 4 2 18" xfId="11503"/>
    <cellStyle name="CIHI Subheading 4 4 2 18 2" xfId="23749"/>
    <cellStyle name="CIHI Subheading 4 4 2 19" xfId="1846"/>
    <cellStyle name="CIHI Subheading 4 4 2 2" xfId="1355"/>
    <cellStyle name="CIHI Subheading 4 4 2 2 10" xfId="1356"/>
    <cellStyle name="CIHI Subheading 4 4 2 2 10 2" xfId="7120"/>
    <cellStyle name="CIHI Subheading 4 4 2 2 10 2 2" xfId="11039"/>
    <cellStyle name="CIHI Subheading 4 4 2 2 10 2 2 2" xfId="23313"/>
    <cellStyle name="CIHI Subheading 4 4 2 2 10 2 3" xfId="12976"/>
    <cellStyle name="CIHI Subheading 4 4 2 2 10 2 3 2" xfId="25198"/>
    <cellStyle name="CIHI Subheading 4 4 2 2 10 2 4" xfId="19484"/>
    <cellStyle name="CIHI Subheading 4 4 2 2 10 3" xfId="8509"/>
    <cellStyle name="CIHI Subheading 4 4 2 2 10 3 2" xfId="12100"/>
    <cellStyle name="CIHI Subheading 4 4 2 2 10 3 2 2" xfId="24345"/>
    <cellStyle name="CIHI Subheading 4 4 2 2 10 3 3" xfId="13881"/>
    <cellStyle name="CIHI Subheading 4 4 2 2 10 3 3 2" xfId="26079"/>
    <cellStyle name="CIHI Subheading 4 4 2 2 10 3 4" xfId="20849"/>
    <cellStyle name="CIHI Subheading 4 4 2 2 10 4" xfId="5085"/>
    <cellStyle name="CIHI Subheading 4 4 2 2 10 4 2" xfId="17473"/>
    <cellStyle name="CIHI Subheading 4 4 2 2 10 5" xfId="9633"/>
    <cellStyle name="CIHI Subheading 4 4 2 2 10 5 2" xfId="21944"/>
    <cellStyle name="CIHI Subheading 4 4 2 2 10 6" xfId="10330"/>
    <cellStyle name="CIHI Subheading 4 4 2 2 10 6 2" xfId="22604"/>
    <cellStyle name="CIHI Subheading 4 4 2 2 10 7" xfId="3018"/>
    <cellStyle name="CIHI Subheading 4 4 2 2 10 8" xfId="15451"/>
    <cellStyle name="CIHI Subheading 4 4 2 2 11" xfId="1357"/>
    <cellStyle name="CIHI Subheading 4 4 2 2 11 2" xfId="7121"/>
    <cellStyle name="CIHI Subheading 4 4 2 2 11 2 2" xfId="11040"/>
    <cellStyle name="CIHI Subheading 4 4 2 2 11 2 2 2" xfId="23314"/>
    <cellStyle name="CIHI Subheading 4 4 2 2 11 2 3" xfId="12977"/>
    <cellStyle name="CIHI Subheading 4 4 2 2 11 2 3 2" xfId="25199"/>
    <cellStyle name="CIHI Subheading 4 4 2 2 11 2 4" xfId="19485"/>
    <cellStyle name="CIHI Subheading 4 4 2 2 11 3" xfId="8510"/>
    <cellStyle name="CIHI Subheading 4 4 2 2 11 3 2" xfId="12101"/>
    <cellStyle name="CIHI Subheading 4 4 2 2 11 3 2 2" xfId="24346"/>
    <cellStyle name="CIHI Subheading 4 4 2 2 11 3 3" xfId="13882"/>
    <cellStyle name="CIHI Subheading 4 4 2 2 11 3 3 2" xfId="26080"/>
    <cellStyle name="CIHI Subheading 4 4 2 2 11 3 4" xfId="20850"/>
    <cellStyle name="CIHI Subheading 4 4 2 2 11 4" xfId="5086"/>
    <cellStyle name="CIHI Subheading 4 4 2 2 11 4 2" xfId="17474"/>
    <cellStyle name="CIHI Subheading 4 4 2 2 11 5" xfId="9634"/>
    <cellStyle name="CIHI Subheading 4 4 2 2 11 5 2" xfId="21945"/>
    <cellStyle name="CIHI Subheading 4 4 2 2 11 6" xfId="8923"/>
    <cellStyle name="CIHI Subheading 4 4 2 2 11 6 2" xfId="21234"/>
    <cellStyle name="CIHI Subheading 4 4 2 2 11 7" xfId="3019"/>
    <cellStyle name="CIHI Subheading 4 4 2 2 11 8" xfId="15452"/>
    <cellStyle name="CIHI Subheading 4 4 2 2 12" xfId="1358"/>
    <cellStyle name="CIHI Subheading 4 4 2 2 12 2" xfId="7122"/>
    <cellStyle name="CIHI Subheading 4 4 2 2 12 2 2" xfId="11041"/>
    <cellStyle name="CIHI Subheading 4 4 2 2 12 2 2 2" xfId="23315"/>
    <cellStyle name="CIHI Subheading 4 4 2 2 12 2 3" xfId="12978"/>
    <cellStyle name="CIHI Subheading 4 4 2 2 12 2 3 2" xfId="25200"/>
    <cellStyle name="CIHI Subheading 4 4 2 2 12 2 4" xfId="19486"/>
    <cellStyle name="CIHI Subheading 4 4 2 2 12 3" xfId="8511"/>
    <cellStyle name="CIHI Subheading 4 4 2 2 12 3 2" xfId="12102"/>
    <cellStyle name="CIHI Subheading 4 4 2 2 12 3 2 2" xfId="24347"/>
    <cellStyle name="CIHI Subheading 4 4 2 2 12 3 3" xfId="13883"/>
    <cellStyle name="CIHI Subheading 4 4 2 2 12 3 3 2" xfId="26081"/>
    <cellStyle name="CIHI Subheading 4 4 2 2 12 3 4" xfId="20851"/>
    <cellStyle name="CIHI Subheading 4 4 2 2 12 4" xfId="5087"/>
    <cellStyle name="CIHI Subheading 4 4 2 2 12 4 2" xfId="17475"/>
    <cellStyle name="CIHI Subheading 4 4 2 2 12 5" xfId="9635"/>
    <cellStyle name="CIHI Subheading 4 4 2 2 12 5 2" xfId="21946"/>
    <cellStyle name="CIHI Subheading 4 4 2 2 12 6" xfId="10329"/>
    <cellStyle name="CIHI Subheading 4 4 2 2 12 6 2" xfId="22603"/>
    <cellStyle name="CIHI Subheading 4 4 2 2 12 7" xfId="3020"/>
    <cellStyle name="CIHI Subheading 4 4 2 2 12 8" xfId="15453"/>
    <cellStyle name="CIHI Subheading 4 4 2 2 13" xfId="3755"/>
    <cellStyle name="CIHI Subheading 4 4 2 2 13 2" xfId="7847"/>
    <cellStyle name="CIHI Subheading 4 4 2 2 13 2 2" xfId="11475"/>
    <cellStyle name="CIHI Subheading 4 4 2 2 13 2 2 2" xfId="23722"/>
    <cellStyle name="CIHI Subheading 4 4 2 2 13 2 3" xfId="13284"/>
    <cellStyle name="CIHI Subheading 4 4 2 2 13 2 3 2" xfId="25483"/>
    <cellStyle name="CIHI Subheading 4 4 2 2 13 2 4" xfId="20188"/>
    <cellStyle name="CIHI Subheading 4 4 2 2 13 3" xfId="8808"/>
    <cellStyle name="CIHI Subheading 4 4 2 2 13 3 2" xfId="12399"/>
    <cellStyle name="CIHI Subheading 4 4 2 2 13 3 2 2" xfId="24621"/>
    <cellStyle name="CIHI Subheading 4 4 2 2 13 3 3" xfId="14180"/>
    <cellStyle name="CIHI Subheading 4 4 2 2 13 3 3 2" xfId="26355"/>
    <cellStyle name="CIHI Subheading 4 4 2 2 13 3 4" xfId="21125"/>
    <cellStyle name="CIHI Subheading 4 4 2 2 13 4" xfId="10057"/>
    <cellStyle name="CIHI Subheading 4 4 2 2 13 4 2" xfId="22342"/>
    <cellStyle name="CIHI Subheading 4 4 2 2 13 5" xfId="10260"/>
    <cellStyle name="CIHI Subheading 4 4 2 2 13 5 2" xfId="22538"/>
    <cellStyle name="CIHI Subheading 4 4 2 2 13 6" xfId="16147"/>
    <cellStyle name="CIHI Subheading 4 4 2 2 14" xfId="7119"/>
    <cellStyle name="CIHI Subheading 4 4 2 2 14 2" xfId="11038"/>
    <cellStyle name="CIHI Subheading 4 4 2 2 14 2 2" xfId="23312"/>
    <cellStyle name="CIHI Subheading 4 4 2 2 14 3" xfId="12975"/>
    <cellStyle name="CIHI Subheading 4 4 2 2 14 3 2" xfId="25197"/>
    <cellStyle name="CIHI Subheading 4 4 2 2 14 4" xfId="19483"/>
    <cellStyle name="CIHI Subheading 4 4 2 2 15" xfId="8508"/>
    <cellStyle name="CIHI Subheading 4 4 2 2 15 2" xfId="12099"/>
    <cellStyle name="CIHI Subheading 4 4 2 2 15 2 2" xfId="24344"/>
    <cellStyle name="CIHI Subheading 4 4 2 2 15 3" xfId="13880"/>
    <cellStyle name="CIHI Subheading 4 4 2 2 15 3 2" xfId="26078"/>
    <cellStyle name="CIHI Subheading 4 4 2 2 15 4" xfId="20848"/>
    <cellStyle name="CIHI Subheading 4 4 2 2 16" xfId="9632"/>
    <cellStyle name="CIHI Subheading 4 4 2 2 16 2" xfId="21943"/>
    <cellStyle name="CIHI Subheading 4 4 2 2 17" xfId="10079"/>
    <cellStyle name="CIHI Subheading 4 4 2 2 17 2" xfId="22363"/>
    <cellStyle name="CIHI Subheading 4 4 2 2 18" xfId="3017"/>
    <cellStyle name="CIHI Subheading 4 4 2 2 19" xfId="15450"/>
    <cellStyle name="CIHI Subheading 4 4 2 2 2" xfId="1359"/>
    <cellStyle name="CIHI Subheading 4 4 2 2 2 2" xfId="7123"/>
    <cellStyle name="CIHI Subheading 4 4 2 2 2 2 2" xfId="11042"/>
    <cellStyle name="CIHI Subheading 4 4 2 2 2 2 2 2" xfId="23316"/>
    <cellStyle name="CIHI Subheading 4 4 2 2 2 2 3" xfId="12979"/>
    <cellStyle name="CIHI Subheading 4 4 2 2 2 2 3 2" xfId="25201"/>
    <cellStyle name="CIHI Subheading 4 4 2 2 2 2 4" xfId="19487"/>
    <cellStyle name="CIHI Subheading 4 4 2 2 2 3" xfId="8512"/>
    <cellStyle name="CIHI Subheading 4 4 2 2 2 3 2" xfId="12103"/>
    <cellStyle name="CIHI Subheading 4 4 2 2 2 3 2 2" xfId="24348"/>
    <cellStyle name="CIHI Subheading 4 4 2 2 2 3 3" xfId="13884"/>
    <cellStyle name="CIHI Subheading 4 4 2 2 2 3 3 2" xfId="26082"/>
    <cellStyle name="CIHI Subheading 4 4 2 2 2 3 4" xfId="20852"/>
    <cellStyle name="CIHI Subheading 4 4 2 2 2 4" xfId="5088"/>
    <cellStyle name="CIHI Subheading 4 4 2 2 2 4 2" xfId="17476"/>
    <cellStyle name="CIHI Subheading 4 4 2 2 2 5" xfId="9636"/>
    <cellStyle name="CIHI Subheading 4 4 2 2 2 5 2" xfId="21947"/>
    <cellStyle name="CIHI Subheading 4 4 2 2 2 6" xfId="8922"/>
    <cellStyle name="CIHI Subheading 4 4 2 2 2 6 2" xfId="21233"/>
    <cellStyle name="CIHI Subheading 4 4 2 2 2 7" xfId="3021"/>
    <cellStyle name="CIHI Subheading 4 4 2 2 2 8" xfId="15454"/>
    <cellStyle name="CIHI Subheading 4 4 2 2 3" xfId="1360"/>
    <cellStyle name="CIHI Subheading 4 4 2 2 3 2" xfId="7124"/>
    <cellStyle name="CIHI Subheading 4 4 2 2 3 2 2" xfId="11043"/>
    <cellStyle name="CIHI Subheading 4 4 2 2 3 2 2 2" xfId="23317"/>
    <cellStyle name="CIHI Subheading 4 4 2 2 3 2 3" xfId="12980"/>
    <cellStyle name="CIHI Subheading 4 4 2 2 3 2 3 2" xfId="25202"/>
    <cellStyle name="CIHI Subheading 4 4 2 2 3 2 4" xfId="19488"/>
    <cellStyle name="CIHI Subheading 4 4 2 2 3 3" xfId="8513"/>
    <cellStyle name="CIHI Subheading 4 4 2 2 3 3 2" xfId="12104"/>
    <cellStyle name="CIHI Subheading 4 4 2 2 3 3 2 2" xfId="24349"/>
    <cellStyle name="CIHI Subheading 4 4 2 2 3 3 3" xfId="13885"/>
    <cellStyle name="CIHI Subheading 4 4 2 2 3 3 3 2" xfId="26083"/>
    <cellStyle name="CIHI Subheading 4 4 2 2 3 3 4" xfId="20853"/>
    <cellStyle name="CIHI Subheading 4 4 2 2 3 4" xfId="5089"/>
    <cellStyle name="CIHI Subheading 4 4 2 2 3 4 2" xfId="17477"/>
    <cellStyle name="CIHI Subheading 4 4 2 2 3 5" xfId="9637"/>
    <cellStyle name="CIHI Subheading 4 4 2 2 3 5 2" xfId="21948"/>
    <cellStyle name="CIHI Subheading 4 4 2 2 3 6" xfId="8835"/>
    <cellStyle name="CIHI Subheading 4 4 2 2 3 6 2" xfId="21152"/>
    <cellStyle name="CIHI Subheading 4 4 2 2 3 7" xfId="3022"/>
    <cellStyle name="CIHI Subheading 4 4 2 2 3 8" xfId="15455"/>
    <cellStyle name="CIHI Subheading 4 4 2 2 4" xfId="1361"/>
    <cellStyle name="CIHI Subheading 4 4 2 2 4 2" xfId="7125"/>
    <cellStyle name="CIHI Subheading 4 4 2 2 4 2 2" xfId="11044"/>
    <cellStyle name="CIHI Subheading 4 4 2 2 4 2 2 2" xfId="23318"/>
    <cellStyle name="CIHI Subheading 4 4 2 2 4 2 3" xfId="12981"/>
    <cellStyle name="CIHI Subheading 4 4 2 2 4 2 3 2" xfId="25203"/>
    <cellStyle name="CIHI Subheading 4 4 2 2 4 2 4" xfId="19489"/>
    <cellStyle name="CIHI Subheading 4 4 2 2 4 3" xfId="8514"/>
    <cellStyle name="CIHI Subheading 4 4 2 2 4 3 2" xfId="12105"/>
    <cellStyle name="CIHI Subheading 4 4 2 2 4 3 2 2" xfId="24350"/>
    <cellStyle name="CIHI Subheading 4 4 2 2 4 3 3" xfId="13886"/>
    <cellStyle name="CIHI Subheading 4 4 2 2 4 3 3 2" xfId="26084"/>
    <cellStyle name="CIHI Subheading 4 4 2 2 4 3 4" xfId="20854"/>
    <cellStyle name="CIHI Subheading 4 4 2 2 4 4" xfId="5090"/>
    <cellStyle name="CIHI Subheading 4 4 2 2 4 4 2" xfId="17478"/>
    <cellStyle name="CIHI Subheading 4 4 2 2 4 5" xfId="9638"/>
    <cellStyle name="CIHI Subheading 4 4 2 2 4 5 2" xfId="21949"/>
    <cellStyle name="CIHI Subheading 4 4 2 2 4 6" xfId="5757"/>
    <cellStyle name="CIHI Subheading 4 4 2 2 4 6 2" xfId="18123"/>
    <cellStyle name="CIHI Subheading 4 4 2 2 4 7" xfId="3023"/>
    <cellStyle name="CIHI Subheading 4 4 2 2 4 8" xfId="15456"/>
    <cellStyle name="CIHI Subheading 4 4 2 2 5" xfId="1362"/>
    <cellStyle name="CIHI Subheading 4 4 2 2 5 2" xfId="7126"/>
    <cellStyle name="CIHI Subheading 4 4 2 2 5 2 2" xfId="11045"/>
    <cellStyle name="CIHI Subheading 4 4 2 2 5 2 2 2" xfId="23319"/>
    <cellStyle name="CIHI Subheading 4 4 2 2 5 2 3" xfId="12982"/>
    <cellStyle name="CIHI Subheading 4 4 2 2 5 2 3 2" xfId="25204"/>
    <cellStyle name="CIHI Subheading 4 4 2 2 5 2 4" xfId="19490"/>
    <cellStyle name="CIHI Subheading 4 4 2 2 5 3" xfId="8515"/>
    <cellStyle name="CIHI Subheading 4 4 2 2 5 3 2" xfId="12106"/>
    <cellStyle name="CIHI Subheading 4 4 2 2 5 3 2 2" xfId="24351"/>
    <cellStyle name="CIHI Subheading 4 4 2 2 5 3 3" xfId="13887"/>
    <cellStyle name="CIHI Subheading 4 4 2 2 5 3 3 2" xfId="26085"/>
    <cellStyle name="CIHI Subheading 4 4 2 2 5 3 4" xfId="20855"/>
    <cellStyle name="CIHI Subheading 4 4 2 2 5 4" xfId="5091"/>
    <cellStyle name="CIHI Subheading 4 4 2 2 5 4 2" xfId="17479"/>
    <cellStyle name="CIHI Subheading 4 4 2 2 5 5" xfId="9639"/>
    <cellStyle name="CIHI Subheading 4 4 2 2 5 5 2" xfId="21950"/>
    <cellStyle name="CIHI Subheading 4 4 2 2 5 6" xfId="3835"/>
    <cellStyle name="CIHI Subheading 4 4 2 2 5 6 2" xfId="16223"/>
    <cellStyle name="CIHI Subheading 4 4 2 2 5 7" xfId="3024"/>
    <cellStyle name="CIHI Subheading 4 4 2 2 5 8" xfId="15457"/>
    <cellStyle name="CIHI Subheading 4 4 2 2 6" xfId="1363"/>
    <cellStyle name="CIHI Subheading 4 4 2 2 6 2" xfId="7127"/>
    <cellStyle name="CIHI Subheading 4 4 2 2 6 2 2" xfId="11046"/>
    <cellStyle name="CIHI Subheading 4 4 2 2 6 2 2 2" xfId="23320"/>
    <cellStyle name="CIHI Subheading 4 4 2 2 6 2 3" xfId="12983"/>
    <cellStyle name="CIHI Subheading 4 4 2 2 6 2 3 2" xfId="25205"/>
    <cellStyle name="CIHI Subheading 4 4 2 2 6 2 4" xfId="19491"/>
    <cellStyle name="CIHI Subheading 4 4 2 2 6 3" xfId="8516"/>
    <cellStyle name="CIHI Subheading 4 4 2 2 6 3 2" xfId="12107"/>
    <cellStyle name="CIHI Subheading 4 4 2 2 6 3 2 2" xfId="24352"/>
    <cellStyle name="CIHI Subheading 4 4 2 2 6 3 3" xfId="13888"/>
    <cellStyle name="CIHI Subheading 4 4 2 2 6 3 3 2" xfId="26086"/>
    <cellStyle name="CIHI Subheading 4 4 2 2 6 3 4" xfId="20856"/>
    <cellStyle name="CIHI Subheading 4 4 2 2 6 4" xfId="5092"/>
    <cellStyle name="CIHI Subheading 4 4 2 2 6 4 2" xfId="17480"/>
    <cellStyle name="CIHI Subheading 4 4 2 2 6 5" xfId="9640"/>
    <cellStyle name="CIHI Subheading 4 4 2 2 6 5 2" xfId="21951"/>
    <cellStyle name="CIHI Subheading 4 4 2 2 6 6" xfId="10124"/>
    <cellStyle name="CIHI Subheading 4 4 2 2 6 6 2" xfId="22408"/>
    <cellStyle name="CIHI Subheading 4 4 2 2 6 7" xfId="3025"/>
    <cellStyle name="CIHI Subheading 4 4 2 2 6 8" xfId="15458"/>
    <cellStyle name="CIHI Subheading 4 4 2 2 7" xfId="1364"/>
    <cellStyle name="CIHI Subheading 4 4 2 2 7 2" xfId="7128"/>
    <cellStyle name="CIHI Subheading 4 4 2 2 7 2 2" xfId="11047"/>
    <cellStyle name="CIHI Subheading 4 4 2 2 7 2 2 2" xfId="23321"/>
    <cellStyle name="CIHI Subheading 4 4 2 2 7 2 3" xfId="12984"/>
    <cellStyle name="CIHI Subheading 4 4 2 2 7 2 3 2" xfId="25206"/>
    <cellStyle name="CIHI Subheading 4 4 2 2 7 2 4" xfId="19492"/>
    <cellStyle name="CIHI Subheading 4 4 2 2 7 3" xfId="8517"/>
    <cellStyle name="CIHI Subheading 4 4 2 2 7 3 2" xfId="12108"/>
    <cellStyle name="CIHI Subheading 4 4 2 2 7 3 2 2" xfId="24353"/>
    <cellStyle name="CIHI Subheading 4 4 2 2 7 3 3" xfId="13889"/>
    <cellStyle name="CIHI Subheading 4 4 2 2 7 3 3 2" xfId="26087"/>
    <cellStyle name="CIHI Subheading 4 4 2 2 7 3 4" xfId="20857"/>
    <cellStyle name="CIHI Subheading 4 4 2 2 7 4" xfId="5093"/>
    <cellStyle name="CIHI Subheading 4 4 2 2 7 4 2" xfId="17481"/>
    <cellStyle name="CIHI Subheading 4 4 2 2 7 5" xfId="9641"/>
    <cellStyle name="CIHI Subheading 4 4 2 2 7 5 2" xfId="21952"/>
    <cellStyle name="CIHI Subheading 4 4 2 2 7 6" xfId="11310"/>
    <cellStyle name="CIHI Subheading 4 4 2 2 7 6 2" xfId="23563"/>
    <cellStyle name="CIHI Subheading 4 4 2 2 7 7" xfId="3026"/>
    <cellStyle name="CIHI Subheading 4 4 2 2 7 8" xfId="15459"/>
    <cellStyle name="CIHI Subheading 4 4 2 2 8" xfId="1365"/>
    <cellStyle name="CIHI Subheading 4 4 2 2 8 2" xfId="7129"/>
    <cellStyle name="CIHI Subheading 4 4 2 2 8 2 2" xfId="11048"/>
    <cellStyle name="CIHI Subheading 4 4 2 2 8 2 2 2" xfId="23322"/>
    <cellStyle name="CIHI Subheading 4 4 2 2 8 2 3" xfId="12985"/>
    <cellStyle name="CIHI Subheading 4 4 2 2 8 2 3 2" xfId="25207"/>
    <cellStyle name="CIHI Subheading 4 4 2 2 8 2 4" xfId="19493"/>
    <cellStyle name="CIHI Subheading 4 4 2 2 8 3" xfId="8518"/>
    <cellStyle name="CIHI Subheading 4 4 2 2 8 3 2" xfId="12109"/>
    <cellStyle name="CIHI Subheading 4 4 2 2 8 3 2 2" xfId="24354"/>
    <cellStyle name="CIHI Subheading 4 4 2 2 8 3 3" xfId="13890"/>
    <cellStyle name="CIHI Subheading 4 4 2 2 8 3 3 2" xfId="26088"/>
    <cellStyle name="CIHI Subheading 4 4 2 2 8 3 4" xfId="20858"/>
    <cellStyle name="CIHI Subheading 4 4 2 2 8 4" xfId="5094"/>
    <cellStyle name="CIHI Subheading 4 4 2 2 8 4 2" xfId="17482"/>
    <cellStyle name="CIHI Subheading 4 4 2 2 8 5" xfId="9642"/>
    <cellStyle name="CIHI Subheading 4 4 2 2 8 5 2" xfId="21953"/>
    <cellStyle name="CIHI Subheading 4 4 2 2 8 6" xfId="9896"/>
    <cellStyle name="CIHI Subheading 4 4 2 2 8 6 2" xfId="22186"/>
    <cellStyle name="CIHI Subheading 4 4 2 2 8 7" xfId="3027"/>
    <cellStyle name="CIHI Subheading 4 4 2 2 8 8" xfId="15460"/>
    <cellStyle name="CIHI Subheading 4 4 2 2 9" xfId="1366"/>
    <cellStyle name="CIHI Subheading 4 4 2 2 9 2" xfId="7130"/>
    <cellStyle name="CIHI Subheading 4 4 2 2 9 2 2" xfId="11049"/>
    <cellStyle name="CIHI Subheading 4 4 2 2 9 2 2 2" xfId="23323"/>
    <cellStyle name="CIHI Subheading 4 4 2 2 9 2 3" xfId="12986"/>
    <cellStyle name="CIHI Subheading 4 4 2 2 9 2 3 2" xfId="25208"/>
    <cellStyle name="CIHI Subheading 4 4 2 2 9 2 4" xfId="19494"/>
    <cellStyle name="CIHI Subheading 4 4 2 2 9 3" xfId="8519"/>
    <cellStyle name="CIHI Subheading 4 4 2 2 9 3 2" xfId="12110"/>
    <cellStyle name="CIHI Subheading 4 4 2 2 9 3 2 2" xfId="24355"/>
    <cellStyle name="CIHI Subheading 4 4 2 2 9 3 3" xfId="13891"/>
    <cellStyle name="CIHI Subheading 4 4 2 2 9 3 3 2" xfId="26089"/>
    <cellStyle name="CIHI Subheading 4 4 2 2 9 3 4" xfId="20859"/>
    <cellStyle name="CIHI Subheading 4 4 2 2 9 4" xfId="5095"/>
    <cellStyle name="CIHI Subheading 4 4 2 2 9 4 2" xfId="17483"/>
    <cellStyle name="CIHI Subheading 4 4 2 2 9 5" xfId="9643"/>
    <cellStyle name="CIHI Subheading 4 4 2 2 9 5 2" xfId="21954"/>
    <cellStyle name="CIHI Subheading 4 4 2 2 9 6" xfId="10328"/>
    <cellStyle name="CIHI Subheading 4 4 2 2 9 6 2" xfId="22602"/>
    <cellStyle name="CIHI Subheading 4 4 2 2 9 7" xfId="3028"/>
    <cellStyle name="CIHI Subheading 4 4 2 2 9 8" xfId="15461"/>
    <cellStyle name="CIHI Subheading 4 4 2 20" xfId="14287"/>
    <cellStyle name="CIHI Subheading 4 4 2 3" xfId="1367"/>
    <cellStyle name="CIHI Subheading 4 4 2 3 2" xfId="7131"/>
    <cellStyle name="CIHI Subheading 4 4 2 3 2 2" xfId="11050"/>
    <cellStyle name="CIHI Subheading 4 4 2 3 2 2 2" xfId="23324"/>
    <cellStyle name="CIHI Subheading 4 4 2 3 2 3" xfId="12987"/>
    <cellStyle name="CIHI Subheading 4 4 2 3 2 3 2" xfId="25209"/>
    <cellStyle name="CIHI Subheading 4 4 2 3 2 4" xfId="19495"/>
    <cellStyle name="CIHI Subheading 4 4 2 3 3" xfId="8520"/>
    <cellStyle name="CIHI Subheading 4 4 2 3 3 2" xfId="12111"/>
    <cellStyle name="CIHI Subheading 4 4 2 3 3 2 2" xfId="24356"/>
    <cellStyle name="CIHI Subheading 4 4 2 3 3 3" xfId="13892"/>
    <cellStyle name="CIHI Subheading 4 4 2 3 3 3 2" xfId="26090"/>
    <cellStyle name="CIHI Subheading 4 4 2 3 3 4" xfId="20860"/>
    <cellStyle name="CIHI Subheading 4 4 2 3 4" xfId="5096"/>
    <cellStyle name="CIHI Subheading 4 4 2 3 4 2" xfId="17484"/>
    <cellStyle name="CIHI Subheading 4 4 2 3 5" xfId="9644"/>
    <cellStyle name="CIHI Subheading 4 4 2 3 5 2" xfId="21955"/>
    <cellStyle name="CIHI Subheading 4 4 2 3 6" xfId="8921"/>
    <cellStyle name="CIHI Subheading 4 4 2 3 6 2" xfId="21232"/>
    <cellStyle name="CIHI Subheading 4 4 2 3 7" xfId="3029"/>
    <cellStyle name="CIHI Subheading 4 4 2 3 8" xfId="15462"/>
    <cellStyle name="CIHI Subheading 4 4 2 4" xfId="1368"/>
    <cellStyle name="CIHI Subheading 4 4 2 4 2" xfId="7132"/>
    <cellStyle name="CIHI Subheading 4 4 2 4 2 2" xfId="11051"/>
    <cellStyle name="CIHI Subheading 4 4 2 4 2 2 2" xfId="23325"/>
    <cellStyle name="CIHI Subheading 4 4 2 4 2 3" xfId="12988"/>
    <cellStyle name="CIHI Subheading 4 4 2 4 2 3 2" xfId="25210"/>
    <cellStyle name="CIHI Subheading 4 4 2 4 2 4" xfId="19496"/>
    <cellStyle name="CIHI Subheading 4 4 2 4 3" xfId="8521"/>
    <cellStyle name="CIHI Subheading 4 4 2 4 3 2" xfId="12112"/>
    <cellStyle name="CIHI Subheading 4 4 2 4 3 2 2" xfId="24357"/>
    <cellStyle name="CIHI Subheading 4 4 2 4 3 3" xfId="13893"/>
    <cellStyle name="CIHI Subheading 4 4 2 4 3 3 2" xfId="26091"/>
    <cellStyle name="CIHI Subheading 4 4 2 4 3 4" xfId="20861"/>
    <cellStyle name="CIHI Subheading 4 4 2 4 4" xfId="5097"/>
    <cellStyle name="CIHI Subheading 4 4 2 4 4 2" xfId="17485"/>
    <cellStyle name="CIHI Subheading 4 4 2 4 5" xfId="9645"/>
    <cellStyle name="CIHI Subheading 4 4 2 4 5 2" xfId="21956"/>
    <cellStyle name="CIHI Subheading 4 4 2 4 6" xfId="10327"/>
    <cellStyle name="CIHI Subheading 4 4 2 4 6 2" xfId="22601"/>
    <cellStyle name="CIHI Subheading 4 4 2 4 7" xfId="3030"/>
    <cellStyle name="CIHI Subheading 4 4 2 4 8" xfId="15463"/>
    <cellStyle name="CIHI Subheading 4 4 2 5" xfId="1369"/>
    <cellStyle name="CIHI Subheading 4 4 2 5 2" xfId="7133"/>
    <cellStyle name="CIHI Subheading 4 4 2 5 2 2" xfId="11052"/>
    <cellStyle name="CIHI Subheading 4 4 2 5 2 2 2" xfId="23326"/>
    <cellStyle name="CIHI Subheading 4 4 2 5 2 3" xfId="12989"/>
    <cellStyle name="CIHI Subheading 4 4 2 5 2 3 2" xfId="25211"/>
    <cellStyle name="CIHI Subheading 4 4 2 5 2 4" xfId="19497"/>
    <cellStyle name="CIHI Subheading 4 4 2 5 3" xfId="8522"/>
    <cellStyle name="CIHI Subheading 4 4 2 5 3 2" xfId="12113"/>
    <cellStyle name="CIHI Subheading 4 4 2 5 3 2 2" xfId="24358"/>
    <cellStyle name="CIHI Subheading 4 4 2 5 3 3" xfId="13894"/>
    <cellStyle name="CIHI Subheading 4 4 2 5 3 3 2" xfId="26092"/>
    <cellStyle name="CIHI Subheading 4 4 2 5 3 4" xfId="20862"/>
    <cellStyle name="CIHI Subheading 4 4 2 5 4" xfId="5098"/>
    <cellStyle name="CIHI Subheading 4 4 2 5 4 2" xfId="17486"/>
    <cellStyle name="CIHI Subheading 4 4 2 5 5" xfId="9646"/>
    <cellStyle name="CIHI Subheading 4 4 2 5 5 2" xfId="21957"/>
    <cellStyle name="CIHI Subheading 4 4 2 5 6" xfId="11353"/>
    <cellStyle name="CIHI Subheading 4 4 2 5 6 2" xfId="23604"/>
    <cellStyle name="CIHI Subheading 4 4 2 5 7" xfId="3031"/>
    <cellStyle name="CIHI Subheading 4 4 2 5 8" xfId="15464"/>
    <cellStyle name="CIHI Subheading 4 4 2 6" xfId="1370"/>
    <cellStyle name="CIHI Subheading 4 4 2 6 2" xfId="7134"/>
    <cellStyle name="CIHI Subheading 4 4 2 6 2 2" xfId="11053"/>
    <cellStyle name="CIHI Subheading 4 4 2 6 2 2 2" xfId="23327"/>
    <cellStyle name="CIHI Subheading 4 4 2 6 2 3" xfId="12990"/>
    <cellStyle name="CIHI Subheading 4 4 2 6 2 3 2" xfId="25212"/>
    <cellStyle name="CIHI Subheading 4 4 2 6 2 4" xfId="19498"/>
    <cellStyle name="CIHI Subheading 4 4 2 6 3" xfId="8523"/>
    <cellStyle name="CIHI Subheading 4 4 2 6 3 2" xfId="12114"/>
    <cellStyle name="CIHI Subheading 4 4 2 6 3 2 2" xfId="24359"/>
    <cellStyle name="CIHI Subheading 4 4 2 6 3 3" xfId="13895"/>
    <cellStyle name="CIHI Subheading 4 4 2 6 3 3 2" xfId="26093"/>
    <cellStyle name="CIHI Subheading 4 4 2 6 3 4" xfId="20863"/>
    <cellStyle name="CIHI Subheading 4 4 2 6 4" xfId="5099"/>
    <cellStyle name="CIHI Subheading 4 4 2 6 4 2" xfId="17487"/>
    <cellStyle name="CIHI Subheading 4 4 2 6 5" xfId="9647"/>
    <cellStyle name="CIHI Subheading 4 4 2 6 5 2" xfId="21958"/>
    <cellStyle name="CIHI Subheading 4 4 2 6 6" xfId="9940"/>
    <cellStyle name="CIHI Subheading 4 4 2 6 6 2" xfId="22228"/>
    <cellStyle name="CIHI Subheading 4 4 2 6 7" xfId="3032"/>
    <cellStyle name="CIHI Subheading 4 4 2 6 8" xfId="15465"/>
    <cellStyle name="CIHI Subheading 4 4 2 7" xfId="1371"/>
    <cellStyle name="CIHI Subheading 4 4 2 7 2" xfId="7135"/>
    <cellStyle name="CIHI Subheading 4 4 2 7 2 2" xfId="11054"/>
    <cellStyle name="CIHI Subheading 4 4 2 7 2 2 2" xfId="23328"/>
    <cellStyle name="CIHI Subheading 4 4 2 7 2 3" xfId="12991"/>
    <cellStyle name="CIHI Subheading 4 4 2 7 2 3 2" xfId="25213"/>
    <cellStyle name="CIHI Subheading 4 4 2 7 2 4" xfId="19499"/>
    <cellStyle name="CIHI Subheading 4 4 2 7 3" xfId="8524"/>
    <cellStyle name="CIHI Subheading 4 4 2 7 3 2" xfId="12115"/>
    <cellStyle name="CIHI Subheading 4 4 2 7 3 2 2" xfId="24360"/>
    <cellStyle name="CIHI Subheading 4 4 2 7 3 3" xfId="13896"/>
    <cellStyle name="CIHI Subheading 4 4 2 7 3 3 2" xfId="26094"/>
    <cellStyle name="CIHI Subheading 4 4 2 7 3 4" xfId="20864"/>
    <cellStyle name="CIHI Subheading 4 4 2 7 4" xfId="5100"/>
    <cellStyle name="CIHI Subheading 4 4 2 7 4 2" xfId="17488"/>
    <cellStyle name="CIHI Subheading 4 4 2 7 5" xfId="9648"/>
    <cellStyle name="CIHI Subheading 4 4 2 7 5 2" xfId="21959"/>
    <cellStyle name="CIHI Subheading 4 4 2 7 6" xfId="8920"/>
    <cellStyle name="CIHI Subheading 4 4 2 7 6 2" xfId="21231"/>
    <cellStyle name="CIHI Subheading 4 4 2 7 7" xfId="3033"/>
    <cellStyle name="CIHI Subheading 4 4 2 7 8" xfId="15466"/>
    <cellStyle name="CIHI Subheading 4 4 2 8" xfId="1372"/>
    <cellStyle name="CIHI Subheading 4 4 2 8 2" xfId="7136"/>
    <cellStyle name="CIHI Subheading 4 4 2 8 2 2" xfId="11055"/>
    <cellStyle name="CIHI Subheading 4 4 2 8 2 2 2" xfId="23329"/>
    <cellStyle name="CIHI Subheading 4 4 2 8 2 3" xfId="12992"/>
    <cellStyle name="CIHI Subheading 4 4 2 8 2 3 2" xfId="25214"/>
    <cellStyle name="CIHI Subheading 4 4 2 8 2 4" xfId="19500"/>
    <cellStyle name="CIHI Subheading 4 4 2 8 3" xfId="8525"/>
    <cellStyle name="CIHI Subheading 4 4 2 8 3 2" xfId="12116"/>
    <cellStyle name="CIHI Subheading 4 4 2 8 3 2 2" xfId="24361"/>
    <cellStyle name="CIHI Subheading 4 4 2 8 3 3" xfId="13897"/>
    <cellStyle name="CIHI Subheading 4 4 2 8 3 3 2" xfId="26095"/>
    <cellStyle name="CIHI Subheading 4 4 2 8 3 4" xfId="20865"/>
    <cellStyle name="CIHI Subheading 4 4 2 8 4" xfId="5101"/>
    <cellStyle name="CIHI Subheading 4 4 2 8 4 2" xfId="17489"/>
    <cellStyle name="CIHI Subheading 4 4 2 8 5" xfId="9649"/>
    <cellStyle name="CIHI Subheading 4 4 2 8 5 2" xfId="21960"/>
    <cellStyle name="CIHI Subheading 4 4 2 8 6" xfId="10207"/>
    <cellStyle name="CIHI Subheading 4 4 2 8 6 2" xfId="22487"/>
    <cellStyle name="CIHI Subheading 4 4 2 8 7" xfId="3034"/>
    <cellStyle name="CIHI Subheading 4 4 2 8 8" xfId="15467"/>
    <cellStyle name="CIHI Subheading 4 4 2 9" xfId="1373"/>
    <cellStyle name="CIHI Subheading 4 4 2 9 2" xfId="7137"/>
    <cellStyle name="CIHI Subheading 4 4 2 9 2 2" xfId="11056"/>
    <cellStyle name="CIHI Subheading 4 4 2 9 2 2 2" xfId="23330"/>
    <cellStyle name="CIHI Subheading 4 4 2 9 2 3" xfId="12993"/>
    <cellStyle name="CIHI Subheading 4 4 2 9 2 3 2" xfId="25215"/>
    <cellStyle name="CIHI Subheading 4 4 2 9 2 4" xfId="19501"/>
    <cellStyle name="CIHI Subheading 4 4 2 9 3" xfId="8526"/>
    <cellStyle name="CIHI Subheading 4 4 2 9 3 2" xfId="12117"/>
    <cellStyle name="CIHI Subheading 4 4 2 9 3 2 2" xfId="24362"/>
    <cellStyle name="CIHI Subheading 4 4 2 9 3 3" xfId="13898"/>
    <cellStyle name="CIHI Subheading 4 4 2 9 3 3 2" xfId="26096"/>
    <cellStyle name="CIHI Subheading 4 4 2 9 3 4" xfId="20866"/>
    <cellStyle name="CIHI Subheading 4 4 2 9 4" xfId="5102"/>
    <cellStyle name="CIHI Subheading 4 4 2 9 4 2" xfId="17490"/>
    <cellStyle name="CIHI Subheading 4 4 2 9 5" xfId="9650"/>
    <cellStyle name="CIHI Subheading 4 4 2 9 5 2" xfId="21961"/>
    <cellStyle name="CIHI Subheading 4 4 2 9 6" xfId="11390"/>
    <cellStyle name="CIHI Subheading 4 4 2 9 6 2" xfId="23640"/>
    <cellStyle name="CIHI Subheading 4 4 2 9 7" xfId="3035"/>
    <cellStyle name="CIHI Subheading 4 4 2 9 8" xfId="15468"/>
    <cellStyle name="CIHI Subheading 4 4 20" xfId="1761"/>
    <cellStyle name="CIHI Subheading 4 4 21" xfId="14203"/>
    <cellStyle name="CIHI Subheading 4 4 3" xfId="1374"/>
    <cellStyle name="CIHI Subheading 4 4 3 10" xfId="1375"/>
    <cellStyle name="CIHI Subheading 4 4 3 10 2" xfId="7139"/>
    <cellStyle name="CIHI Subheading 4 4 3 10 2 2" xfId="11058"/>
    <cellStyle name="CIHI Subheading 4 4 3 10 2 2 2" xfId="23332"/>
    <cellStyle name="CIHI Subheading 4 4 3 10 2 3" xfId="12995"/>
    <cellStyle name="CIHI Subheading 4 4 3 10 2 3 2" xfId="25217"/>
    <cellStyle name="CIHI Subheading 4 4 3 10 2 4" xfId="19503"/>
    <cellStyle name="CIHI Subheading 4 4 3 10 3" xfId="8528"/>
    <cellStyle name="CIHI Subheading 4 4 3 10 3 2" xfId="12119"/>
    <cellStyle name="CIHI Subheading 4 4 3 10 3 2 2" xfId="24364"/>
    <cellStyle name="CIHI Subheading 4 4 3 10 3 3" xfId="13900"/>
    <cellStyle name="CIHI Subheading 4 4 3 10 3 3 2" xfId="26098"/>
    <cellStyle name="CIHI Subheading 4 4 3 10 3 4" xfId="20868"/>
    <cellStyle name="CIHI Subheading 4 4 3 10 4" xfId="5104"/>
    <cellStyle name="CIHI Subheading 4 4 3 10 4 2" xfId="17492"/>
    <cellStyle name="CIHI Subheading 4 4 3 10 5" xfId="9652"/>
    <cellStyle name="CIHI Subheading 4 4 3 10 5 2" xfId="21963"/>
    <cellStyle name="CIHI Subheading 4 4 3 10 6" xfId="10326"/>
    <cellStyle name="CIHI Subheading 4 4 3 10 6 2" xfId="22600"/>
    <cellStyle name="CIHI Subheading 4 4 3 10 7" xfId="3037"/>
    <cellStyle name="CIHI Subheading 4 4 3 10 8" xfId="15470"/>
    <cellStyle name="CIHI Subheading 4 4 3 11" xfId="1376"/>
    <cellStyle name="CIHI Subheading 4 4 3 11 2" xfId="7140"/>
    <cellStyle name="CIHI Subheading 4 4 3 11 2 2" xfId="11059"/>
    <cellStyle name="CIHI Subheading 4 4 3 11 2 2 2" xfId="23333"/>
    <cellStyle name="CIHI Subheading 4 4 3 11 2 3" xfId="12996"/>
    <cellStyle name="CIHI Subheading 4 4 3 11 2 3 2" xfId="25218"/>
    <cellStyle name="CIHI Subheading 4 4 3 11 2 4" xfId="19504"/>
    <cellStyle name="CIHI Subheading 4 4 3 11 3" xfId="8529"/>
    <cellStyle name="CIHI Subheading 4 4 3 11 3 2" xfId="12120"/>
    <cellStyle name="CIHI Subheading 4 4 3 11 3 2 2" xfId="24365"/>
    <cellStyle name="CIHI Subheading 4 4 3 11 3 3" xfId="13901"/>
    <cellStyle name="CIHI Subheading 4 4 3 11 3 3 2" xfId="26099"/>
    <cellStyle name="CIHI Subheading 4 4 3 11 3 4" xfId="20869"/>
    <cellStyle name="CIHI Subheading 4 4 3 11 4" xfId="5105"/>
    <cellStyle name="CIHI Subheading 4 4 3 11 4 2" xfId="17493"/>
    <cellStyle name="CIHI Subheading 4 4 3 11 5" xfId="9653"/>
    <cellStyle name="CIHI Subheading 4 4 3 11 5 2" xfId="21964"/>
    <cellStyle name="CIHI Subheading 4 4 3 11 6" xfId="8919"/>
    <cellStyle name="CIHI Subheading 4 4 3 11 6 2" xfId="21230"/>
    <cellStyle name="CIHI Subheading 4 4 3 11 7" xfId="3038"/>
    <cellStyle name="CIHI Subheading 4 4 3 11 8" xfId="15471"/>
    <cellStyle name="CIHI Subheading 4 4 3 12" xfId="1377"/>
    <cellStyle name="CIHI Subheading 4 4 3 12 2" xfId="7141"/>
    <cellStyle name="CIHI Subheading 4 4 3 12 2 2" xfId="11060"/>
    <cellStyle name="CIHI Subheading 4 4 3 12 2 2 2" xfId="23334"/>
    <cellStyle name="CIHI Subheading 4 4 3 12 2 3" xfId="12997"/>
    <cellStyle name="CIHI Subheading 4 4 3 12 2 3 2" xfId="25219"/>
    <cellStyle name="CIHI Subheading 4 4 3 12 2 4" xfId="19505"/>
    <cellStyle name="CIHI Subheading 4 4 3 12 3" xfId="8530"/>
    <cellStyle name="CIHI Subheading 4 4 3 12 3 2" xfId="12121"/>
    <cellStyle name="CIHI Subheading 4 4 3 12 3 2 2" xfId="24366"/>
    <cellStyle name="CIHI Subheading 4 4 3 12 3 3" xfId="13902"/>
    <cellStyle name="CIHI Subheading 4 4 3 12 3 3 2" xfId="26100"/>
    <cellStyle name="CIHI Subheading 4 4 3 12 3 4" xfId="20870"/>
    <cellStyle name="CIHI Subheading 4 4 3 12 4" xfId="5106"/>
    <cellStyle name="CIHI Subheading 4 4 3 12 4 2" xfId="17494"/>
    <cellStyle name="CIHI Subheading 4 4 3 12 5" xfId="9654"/>
    <cellStyle name="CIHI Subheading 4 4 3 12 5 2" xfId="21965"/>
    <cellStyle name="CIHI Subheading 4 4 3 12 6" xfId="10325"/>
    <cellStyle name="CIHI Subheading 4 4 3 12 6 2" xfId="22599"/>
    <cellStyle name="CIHI Subheading 4 4 3 12 7" xfId="3039"/>
    <cellStyle name="CIHI Subheading 4 4 3 12 8" xfId="15472"/>
    <cellStyle name="CIHI Subheading 4 4 3 13" xfId="3577"/>
    <cellStyle name="CIHI Subheading 4 4 3 13 2" xfId="7673"/>
    <cellStyle name="CIHI Subheading 4 4 3 13 2 2" xfId="11373"/>
    <cellStyle name="CIHI Subheading 4 4 3 13 2 2 2" xfId="23624"/>
    <cellStyle name="CIHI Subheading 4 4 3 13 2 3" xfId="13242"/>
    <cellStyle name="CIHI Subheading 4 4 3 13 2 3 2" xfId="25442"/>
    <cellStyle name="CIHI Subheading 4 4 3 13 2 4" xfId="20015"/>
    <cellStyle name="CIHI Subheading 4 4 3 13 3" xfId="8767"/>
    <cellStyle name="CIHI Subheading 4 4 3 13 3 2" xfId="12358"/>
    <cellStyle name="CIHI Subheading 4 4 3 13 3 2 2" xfId="24581"/>
    <cellStyle name="CIHI Subheading 4 4 3 13 3 3" xfId="14139"/>
    <cellStyle name="CIHI Subheading 4 4 3 13 3 3 2" xfId="26315"/>
    <cellStyle name="CIHI Subheading 4 4 3 13 3 4" xfId="21085"/>
    <cellStyle name="CIHI Subheading 4 4 3 13 4" xfId="9960"/>
    <cellStyle name="CIHI Subheading 4 4 3 13 4 2" xfId="22248"/>
    <cellStyle name="CIHI Subheading 4 4 3 13 5" xfId="8863"/>
    <cellStyle name="CIHI Subheading 4 4 3 13 5 2" xfId="21179"/>
    <cellStyle name="CIHI Subheading 4 4 3 13 6" xfId="15975"/>
    <cellStyle name="CIHI Subheading 4 4 3 14" xfId="7138"/>
    <cellStyle name="CIHI Subheading 4 4 3 14 2" xfId="11057"/>
    <cellStyle name="CIHI Subheading 4 4 3 14 2 2" xfId="23331"/>
    <cellStyle name="CIHI Subheading 4 4 3 14 3" xfId="12994"/>
    <cellStyle name="CIHI Subheading 4 4 3 14 3 2" xfId="25216"/>
    <cellStyle name="CIHI Subheading 4 4 3 14 4" xfId="19502"/>
    <cellStyle name="CIHI Subheading 4 4 3 15" xfId="8527"/>
    <cellStyle name="CIHI Subheading 4 4 3 15 2" xfId="12118"/>
    <cellStyle name="CIHI Subheading 4 4 3 15 2 2" xfId="24363"/>
    <cellStyle name="CIHI Subheading 4 4 3 15 3" xfId="13899"/>
    <cellStyle name="CIHI Subheading 4 4 3 15 3 2" xfId="26097"/>
    <cellStyle name="CIHI Subheading 4 4 3 15 4" xfId="20867"/>
    <cellStyle name="CIHI Subheading 4 4 3 16" xfId="9651"/>
    <cellStyle name="CIHI Subheading 4 4 3 16 2" xfId="21962"/>
    <cellStyle name="CIHI Subheading 4 4 3 17" xfId="9976"/>
    <cellStyle name="CIHI Subheading 4 4 3 17 2" xfId="22263"/>
    <cellStyle name="CIHI Subheading 4 4 3 18" xfId="3036"/>
    <cellStyle name="CIHI Subheading 4 4 3 19" xfId="15469"/>
    <cellStyle name="CIHI Subheading 4 4 3 2" xfId="1378"/>
    <cellStyle name="CIHI Subheading 4 4 3 2 2" xfId="7142"/>
    <cellStyle name="CIHI Subheading 4 4 3 2 2 2" xfId="11061"/>
    <cellStyle name="CIHI Subheading 4 4 3 2 2 2 2" xfId="23335"/>
    <cellStyle name="CIHI Subheading 4 4 3 2 2 3" xfId="12998"/>
    <cellStyle name="CIHI Subheading 4 4 3 2 2 3 2" xfId="25220"/>
    <cellStyle name="CIHI Subheading 4 4 3 2 2 4" xfId="19506"/>
    <cellStyle name="CIHI Subheading 4 4 3 2 3" xfId="8531"/>
    <cellStyle name="CIHI Subheading 4 4 3 2 3 2" xfId="12122"/>
    <cellStyle name="CIHI Subheading 4 4 3 2 3 2 2" xfId="24367"/>
    <cellStyle name="CIHI Subheading 4 4 3 2 3 3" xfId="13903"/>
    <cellStyle name="CIHI Subheading 4 4 3 2 3 3 2" xfId="26101"/>
    <cellStyle name="CIHI Subheading 4 4 3 2 3 4" xfId="20871"/>
    <cellStyle name="CIHI Subheading 4 4 3 2 4" xfId="5107"/>
    <cellStyle name="CIHI Subheading 4 4 3 2 4 2" xfId="17495"/>
    <cellStyle name="CIHI Subheading 4 4 3 2 5" xfId="9655"/>
    <cellStyle name="CIHI Subheading 4 4 3 2 5 2" xfId="21966"/>
    <cellStyle name="CIHI Subheading 4 4 3 2 6" xfId="8918"/>
    <cellStyle name="CIHI Subheading 4 4 3 2 6 2" xfId="21229"/>
    <cellStyle name="CIHI Subheading 4 4 3 2 7" xfId="3040"/>
    <cellStyle name="CIHI Subheading 4 4 3 2 8" xfId="15473"/>
    <cellStyle name="CIHI Subheading 4 4 3 3" xfId="1379"/>
    <cellStyle name="CIHI Subheading 4 4 3 3 2" xfId="7143"/>
    <cellStyle name="CIHI Subheading 4 4 3 3 2 2" xfId="11062"/>
    <cellStyle name="CIHI Subheading 4 4 3 3 2 2 2" xfId="23336"/>
    <cellStyle name="CIHI Subheading 4 4 3 3 2 3" xfId="12999"/>
    <cellStyle name="CIHI Subheading 4 4 3 3 2 3 2" xfId="25221"/>
    <cellStyle name="CIHI Subheading 4 4 3 3 2 4" xfId="19507"/>
    <cellStyle name="CIHI Subheading 4 4 3 3 3" xfId="8532"/>
    <cellStyle name="CIHI Subheading 4 4 3 3 3 2" xfId="12123"/>
    <cellStyle name="CIHI Subheading 4 4 3 3 3 2 2" xfId="24368"/>
    <cellStyle name="CIHI Subheading 4 4 3 3 3 3" xfId="13904"/>
    <cellStyle name="CIHI Subheading 4 4 3 3 3 3 2" xfId="26102"/>
    <cellStyle name="CIHI Subheading 4 4 3 3 3 4" xfId="20872"/>
    <cellStyle name="CIHI Subheading 4 4 3 3 4" xfId="5108"/>
    <cellStyle name="CIHI Subheading 4 4 3 3 4 2" xfId="17496"/>
    <cellStyle name="CIHI Subheading 4 4 3 3 5" xfId="9656"/>
    <cellStyle name="CIHI Subheading 4 4 3 3 5 2" xfId="21967"/>
    <cellStyle name="CIHI Subheading 4 4 3 3 6" xfId="3847"/>
    <cellStyle name="CIHI Subheading 4 4 3 3 6 2" xfId="16235"/>
    <cellStyle name="CIHI Subheading 4 4 3 3 7" xfId="3041"/>
    <cellStyle name="CIHI Subheading 4 4 3 3 8" xfId="15474"/>
    <cellStyle name="CIHI Subheading 4 4 3 4" xfId="1380"/>
    <cellStyle name="CIHI Subheading 4 4 3 4 2" xfId="7144"/>
    <cellStyle name="CIHI Subheading 4 4 3 4 2 2" xfId="11063"/>
    <cellStyle name="CIHI Subheading 4 4 3 4 2 2 2" xfId="23337"/>
    <cellStyle name="CIHI Subheading 4 4 3 4 2 3" xfId="13000"/>
    <cellStyle name="CIHI Subheading 4 4 3 4 2 3 2" xfId="25222"/>
    <cellStyle name="CIHI Subheading 4 4 3 4 2 4" xfId="19508"/>
    <cellStyle name="CIHI Subheading 4 4 3 4 3" xfId="8533"/>
    <cellStyle name="CIHI Subheading 4 4 3 4 3 2" xfId="12124"/>
    <cellStyle name="CIHI Subheading 4 4 3 4 3 2 2" xfId="24369"/>
    <cellStyle name="CIHI Subheading 4 4 3 4 3 3" xfId="13905"/>
    <cellStyle name="CIHI Subheading 4 4 3 4 3 3 2" xfId="26103"/>
    <cellStyle name="CIHI Subheading 4 4 3 4 3 4" xfId="20873"/>
    <cellStyle name="CIHI Subheading 4 4 3 4 4" xfId="5109"/>
    <cellStyle name="CIHI Subheading 4 4 3 4 4 2" xfId="17497"/>
    <cellStyle name="CIHI Subheading 4 4 3 4 5" xfId="9657"/>
    <cellStyle name="CIHI Subheading 4 4 3 4 5 2" xfId="21968"/>
    <cellStyle name="CIHI Subheading 4 4 3 4 6" xfId="10178"/>
    <cellStyle name="CIHI Subheading 4 4 3 4 6 2" xfId="22459"/>
    <cellStyle name="CIHI Subheading 4 4 3 4 7" xfId="3042"/>
    <cellStyle name="CIHI Subheading 4 4 3 4 8" xfId="15475"/>
    <cellStyle name="CIHI Subheading 4 4 3 5" xfId="1381"/>
    <cellStyle name="CIHI Subheading 4 4 3 5 2" xfId="7145"/>
    <cellStyle name="CIHI Subheading 4 4 3 5 2 2" xfId="11064"/>
    <cellStyle name="CIHI Subheading 4 4 3 5 2 2 2" xfId="23338"/>
    <cellStyle name="CIHI Subheading 4 4 3 5 2 3" xfId="13001"/>
    <cellStyle name="CIHI Subheading 4 4 3 5 2 3 2" xfId="25223"/>
    <cellStyle name="CIHI Subheading 4 4 3 5 2 4" xfId="19509"/>
    <cellStyle name="CIHI Subheading 4 4 3 5 3" xfId="8534"/>
    <cellStyle name="CIHI Subheading 4 4 3 5 3 2" xfId="12125"/>
    <cellStyle name="CIHI Subheading 4 4 3 5 3 2 2" xfId="24370"/>
    <cellStyle name="CIHI Subheading 4 4 3 5 3 3" xfId="13906"/>
    <cellStyle name="CIHI Subheading 4 4 3 5 3 3 2" xfId="26104"/>
    <cellStyle name="CIHI Subheading 4 4 3 5 3 4" xfId="20874"/>
    <cellStyle name="CIHI Subheading 4 4 3 5 4" xfId="5110"/>
    <cellStyle name="CIHI Subheading 4 4 3 5 4 2" xfId="17498"/>
    <cellStyle name="CIHI Subheading 4 4 3 5 5" xfId="9658"/>
    <cellStyle name="CIHI Subheading 4 4 3 5 5 2" xfId="21969"/>
    <cellStyle name="CIHI Subheading 4 4 3 5 6" xfId="11428"/>
    <cellStyle name="CIHI Subheading 4 4 3 5 6 2" xfId="23676"/>
    <cellStyle name="CIHI Subheading 4 4 3 5 7" xfId="3043"/>
    <cellStyle name="CIHI Subheading 4 4 3 5 8" xfId="15476"/>
    <cellStyle name="CIHI Subheading 4 4 3 6" xfId="1382"/>
    <cellStyle name="CIHI Subheading 4 4 3 6 2" xfId="7146"/>
    <cellStyle name="CIHI Subheading 4 4 3 6 2 2" xfId="11065"/>
    <cellStyle name="CIHI Subheading 4 4 3 6 2 2 2" xfId="23339"/>
    <cellStyle name="CIHI Subheading 4 4 3 6 2 3" xfId="13002"/>
    <cellStyle name="CIHI Subheading 4 4 3 6 2 3 2" xfId="25224"/>
    <cellStyle name="CIHI Subheading 4 4 3 6 2 4" xfId="19510"/>
    <cellStyle name="CIHI Subheading 4 4 3 6 3" xfId="8535"/>
    <cellStyle name="CIHI Subheading 4 4 3 6 3 2" xfId="12126"/>
    <cellStyle name="CIHI Subheading 4 4 3 6 3 2 2" xfId="24371"/>
    <cellStyle name="CIHI Subheading 4 4 3 6 3 3" xfId="13907"/>
    <cellStyle name="CIHI Subheading 4 4 3 6 3 3 2" xfId="26105"/>
    <cellStyle name="CIHI Subheading 4 4 3 6 3 4" xfId="20875"/>
    <cellStyle name="CIHI Subheading 4 4 3 6 4" xfId="5111"/>
    <cellStyle name="CIHI Subheading 4 4 3 6 4 2" xfId="17499"/>
    <cellStyle name="CIHI Subheading 4 4 3 6 5" xfId="9659"/>
    <cellStyle name="CIHI Subheading 4 4 3 6 5 2" xfId="21970"/>
    <cellStyle name="CIHI Subheading 4 4 3 6 6" xfId="10011"/>
    <cellStyle name="CIHI Subheading 4 4 3 6 6 2" xfId="22297"/>
    <cellStyle name="CIHI Subheading 4 4 3 6 7" xfId="3044"/>
    <cellStyle name="CIHI Subheading 4 4 3 6 8" xfId="15477"/>
    <cellStyle name="CIHI Subheading 4 4 3 7" xfId="1383"/>
    <cellStyle name="CIHI Subheading 4 4 3 7 2" xfId="7147"/>
    <cellStyle name="CIHI Subheading 4 4 3 7 2 2" xfId="11066"/>
    <cellStyle name="CIHI Subheading 4 4 3 7 2 2 2" xfId="23340"/>
    <cellStyle name="CIHI Subheading 4 4 3 7 2 3" xfId="13003"/>
    <cellStyle name="CIHI Subheading 4 4 3 7 2 3 2" xfId="25225"/>
    <cellStyle name="CIHI Subheading 4 4 3 7 2 4" xfId="19511"/>
    <cellStyle name="CIHI Subheading 4 4 3 7 3" xfId="8536"/>
    <cellStyle name="CIHI Subheading 4 4 3 7 3 2" xfId="12127"/>
    <cellStyle name="CIHI Subheading 4 4 3 7 3 2 2" xfId="24372"/>
    <cellStyle name="CIHI Subheading 4 4 3 7 3 3" xfId="13908"/>
    <cellStyle name="CIHI Subheading 4 4 3 7 3 3 2" xfId="26106"/>
    <cellStyle name="CIHI Subheading 4 4 3 7 3 4" xfId="20876"/>
    <cellStyle name="CIHI Subheading 4 4 3 7 4" xfId="5112"/>
    <cellStyle name="CIHI Subheading 4 4 3 7 4 2" xfId="17500"/>
    <cellStyle name="CIHI Subheading 4 4 3 7 5" xfId="9660"/>
    <cellStyle name="CIHI Subheading 4 4 3 7 5 2" xfId="21971"/>
    <cellStyle name="CIHI Subheading 4 4 3 7 6" xfId="10324"/>
    <cellStyle name="CIHI Subheading 4 4 3 7 6 2" xfId="22598"/>
    <cellStyle name="CIHI Subheading 4 4 3 7 7" xfId="3045"/>
    <cellStyle name="CIHI Subheading 4 4 3 7 8" xfId="15478"/>
    <cellStyle name="CIHI Subheading 4 4 3 8" xfId="1384"/>
    <cellStyle name="CIHI Subheading 4 4 3 8 2" xfId="7148"/>
    <cellStyle name="CIHI Subheading 4 4 3 8 2 2" xfId="11067"/>
    <cellStyle name="CIHI Subheading 4 4 3 8 2 2 2" xfId="23341"/>
    <cellStyle name="CIHI Subheading 4 4 3 8 2 3" xfId="13004"/>
    <cellStyle name="CIHI Subheading 4 4 3 8 2 3 2" xfId="25226"/>
    <cellStyle name="CIHI Subheading 4 4 3 8 2 4" xfId="19512"/>
    <cellStyle name="CIHI Subheading 4 4 3 8 3" xfId="8537"/>
    <cellStyle name="CIHI Subheading 4 4 3 8 3 2" xfId="12128"/>
    <cellStyle name="CIHI Subheading 4 4 3 8 3 2 2" xfId="24373"/>
    <cellStyle name="CIHI Subheading 4 4 3 8 3 3" xfId="13909"/>
    <cellStyle name="CIHI Subheading 4 4 3 8 3 3 2" xfId="26107"/>
    <cellStyle name="CIHI Subheading 4 4 3 8 3 4" xfId="20877"/>
    <cellStyle name="CIHI Subheading 4 4 3 8 4" xfId="5113"/>
    <cellStyle name="CIHI Subheading 4 4 3 8 4 2" xfId="17501"/>
    <cellStyle name="CIHI Subheading 4 4 3 8 5" xfId="9661"/>
    <cellStyle name="CIHI Subheading 4 4 3 8 5 2" xfId="21972"/>
    <cellStyle name="CIHI Subheading 4 4 3 8 6" xfId="8917"/>
    <cellStyle name="CIHI Subheading 4 4 3 8 6 2" xfId="21228"/>
    <cellStyle name="CIHI Subheading 4 4 3 8 7" xfId="3046"/>
    <cellStyle name="CIHI Subheading 4 4 3 8 8" xfId="15479"/>
    <cellStyle name="CIHI Subheading 4 4 3 9" xfId="1385"/>
    <cellStyle name="CIHI Subheading 4 4 3 9 2" xfId="7149"/>
    <cellStyle name="CIHI Subheading 4 4 3 9 2 2" xfId="11068"/>
    <cellStyle name="CIHI Subheading 4 4 3 9 2 2 2" xfId="23342"/>
    <cellStyle name="CIHI Subheading 4 4 3 9 2 3" xfId="13005"/>
    <cellStyle name="CIHI Subheading 4 4 3 9 2 3 2" xfId="25227"/>
    <cellStyle name="CIHI Subheading 4 4 3 9 2 4" xfId="19513"/>
    <cellStyle name="CIHI Subheading 4 4 3 9 3" xfId="8538"/>
    <cellStyle name="CIHI Subheading 4 4 3 9 3 2" xfId="12129"/>
    <cellStyle name="CIHI Subheading 4 4 3 9 3 2 2" xfId="24374"/>
    <cellStyle name="CIHI Subheading 4 4 3 9 3 3" xfId="13910"/>
    <cellStyle name="CIHI Subheading 4 4 3 9 3 3 2" xfId="26108"/>
    <cellStyle name="CIHI Subheading 4 4 3 9 3 4" xfId="20878"/>
    <cellStyle name="CIHI Subheading 4 4 3 9 4" xfId="5114"/>
    <cellStyle name="CIHI Subheading 4 4 3 9 4 2" xfId="17502"/>
    <cellStyle name="CIHI Subheading 4 4 3 9 5" xfId="9662"/>
    <cellStyle name="CIHI Subheading 4 4 3 9 5 2" xfId="21973"/>
    <cellStyle name="CIHI Subheading 4 4 3 9 6" xfId="10323"/>
    <cellStyle name="CIHI Subheading 4 4 3 9 6 2" xfId="22597"/>
    <cellStyle name="CIHI Subheading 4 4 3 9 7" xfId="3047"/>
    <cellStyle name="CIHI Subheading 4 4 3 9 8" xfId="15480"/>
    <cellStyle name="CIHI Subheading 4 4 4" xfId="1386"/>
    <cellStyle name="CIHI Subheading 4 4 4 2" xfId="3513"/>
    <cellStyle name="CIHI Subheading 4 4 4 2 2" xfId="7613"/>
    <cellStyle name="CIHI Subheading 4 4 4 2 2 2" xfId="11343"/>
    <cellStyle name="CIHI Subheading 4 4 4 2 2 2 2" xfId="23594"/>
    <cellStyle name="CIHI Subheading 4 4 4 2 2 3" xfId="13234"/>
    <cellStyle name="CIHI Subheading 4 4 4 2 2 3 2" xfId="25434"/>
    <cellStyle name="CIHI Subheading 4 4 4 2 2 4" xfId="19955"/>
    <cellStyle name="CIHI Subheading 4 4 4 2 3" xfId="8759"/>
    <cellStyle name="CIHI Subheading 4 4 4 2 3 2" xfId="12350"/>
    <cellStyle name="CIHI Subheading 4 4 4 2 3 2 2" xfId="24573"/>
    <cellStyle name="CIHI Subheading 4 4 4 2 3 3" xfId="14131"/>
    <cellStyle name="CIHI Subheading 4 4 4 2 3 3 2" xfId="26307"/>
    <cellStyle name="CIHI Subheading 4 4 4 2 3 4" xfId="21077"/>
    <cellStyle name="CIHI Subheading 4 4 4 2 4" xfId="9930"/>
    <cellStyle name="CIHI Subheading 4 4 4 2 4 2" xfId="22218"/>
    <cellStyle name="CIHI Subheading 4 4 4 2 5" xfId="10225"/>
    <cellStyle name="CIHI Subheading 4 4 4 2 5 2" xfId="22505"/>
    <cellStyle name="CIHI Subheading 4 4 4 2 6" xfId="15915"/>
    <cellStyle name="CIHI Subheading 4 4 4 3" xfId="7150"/>
    <cellStyle name="CIHI Subheading 4 4 4 3 2" xfId="11069"/>
    <cellStyle name="CIHI Subheading 4 4 4 3 2 2" xfId="23343"/>
    <cellStyle name="CIHI Subheading 4 4 4 3 3" xfId="13006"/>
    <cellStyle name="CIHI Subheading 4 4 4 3 3 2" xfId="25228"/>
    <cellStyle name="CIHI Subheading 4 4 4 3 4" xfId="19514"/>
    <cellStyle name="CIHI Subheading 4 4 4 4" xfId="8539"/>
    <cellStyle name="CIHI Subheading 4 4 4 4 2" xfId="12130"/>
    <cellStyle name="CIHI Subheading 4 4 4 4 2 2" xfId="24375"/>
    <cellStyle name="CIHI Subheading 4 4 4 4 3" xfId="13911"/>
    <cellStyle name="CIHI Subheading 4 4 4 4 3 2" xfId="26109"/>
    <cellStyle name="CIHI Subheading 4 4 4 4 4" xfId="20879"/>
    <cellStyle name="CIHI Subheading 4 4 4 5" xfId="9663"/>
    <cellStyle name="CIHI Subheading 4 4 4 5 2" xfId="21974"/>
    <cellStyle name="CIHI Subheading 4 4 4 6" xfId="8916"/>
    <cellStyle name="CIHI Subheading 4 4 4 6 2" xfId="21227"/>
    <cellStyle name="CIHI Subheading 4 4 4 7" xfId="3048"/>
    <cellStyle name="CIHI Subheading 4 4 4 8" xfId="15481"/>
    <cellStyle name="CIHI Subheading 4 4 5" xfId="1387"/>
    <cellStyle name="CIHI Subheading 4 4 5 2" xfId="7151"/>
    <cellStyle name="CIHI Subheading 4 4 5 2 2" xfId="11070"/>
    <cellStyle name="CIHI Subheading 4 4 5 2 2 2" xfId="23344"/>
    <cellStyle name="CIHI Subheading 4 4 5 2 3" xfId="13007"/>
    <cellStyle name="CIHI Subheading 4 4 5 2 3 2" xfId="25229"/>
    <cellStyle name="CIHI Subheading 4 4 5 2 4" xfId="19515"/>
    <cellStyle name="CIHI Subheading 4 4 5 3" xfId="8540"/>
    <cellStyle name="CIHI Subheading 4 4 5 3 2" xfId="12131"/>
    <cellStyle name="CIHI Subheading 4 4 5 3 2 2" xfId="24376"/>
    <cellStyle name="CIHI Subheading 4 4 5 3 3" xfId="13912"/>
    <cellStyle name="CIHI Subheading 4 4 5 3 3 2" xfId="26110"/>
    <cellStyle name="CIHI Subheading 4 4 5 3 4" xfId="20880"/>
    <cellStyle name="CIHI Subheading 4 4 5 4" xfId="5116"/>
    <cellStyle name="CIHI Subheading 4 4 5 4 2" xfId="17504"/>
    <cellStyle name="CIHI Subheading 4 4 5 5" xfId="9664"/>
    <cellStyle name="CIHI Subheading 4 4 5 5 2" xfId="21975"/>
    <cellStyle name="CIHI Subheading 4 4 5 6" xfId="10237"/>
    <cellStyle name="CIHI Subheading 4 4 5 6 2" xfId="22515"/>
    <cellStyle name="CIHI Subheading 4 4 5 7" xfId="3049"/>
    <cellStyle name="CIHI Subheading 4 4 5 8" xfId="15482"/>
    <cellStyle name="CIHI Subheading 4 4 6" xfId="1388"/>
    <cellStyle name="CIHI Subheading 4 4 6 2" xfId="7152"/>
    <cellStyle name="CIHI Subheading 4 4 6 2 2" xfId="11071"/>
    <cellStyle name="CIHI Subheading 4 4 6 2 2 2" xfId="23345"/>
    <cellStyle name="CIHI Subheading 4 4 6 2 3" xfId="13008"/>
    <cellStyle name="CIHI Subheading 4 4 6 2 3 2" xfId="25230"/>
    <cellStyle name="CIHI Subheading 4 4 6 2 4" xfId="19516"/>
    <cellStyle name="CIHI Subheading 4 4 6 3" xfId="8541"/>
    <cellStyle name="CIHI Subheading 4 4 6 3 2" xfId="12132"/>
    <cellStyle name="CIHI Subheading 4 4 6 3 2 2" xfId="24377"/>
    <cellStyle name="CIHI Subheading 4 4 6 3 3" xfId="13913"/>
    <cellStyle name="CIHI Subheading 4 4 6 3 3 2" xfId="26111"/>
    <cellStyle name="CIHI Subheading 4 4 6 3 4" xfId="20881"/>
    <cellStyle name="CIHI Subheading 4 4 6 4" xfId="5117"/>
    <cellStyle name="CIHI Subheading 4 4 6 4 2" xfId="17505"/>
    <cellStyle name="CIHI Subheading 4 4 6 5" xfId="9665"/>
    <cellStyle name="CIHI Subheading 4 4 6 5 2" xfId="21976"/>
    <cellStyle name="CIHI Subheading 4 4 6 6" xfId="11491"/>
    <cellStyle name="CIHI Subheading 4 4 6 6 2" xfId="23737"/>
    <cellStyle name="CIHI Subheading 4 4 6 7" xfId="3050"/>
    <cellStyle name="CIHI Subheading 4 4 6 8" xfId="15483"/>
    <cellStyle name="CIHI Subheading 4 4 7" xfId="1389"/>
    <cellStyle name="CIHI Subheading 4 4 7 2" xfId="7153"/>
    <cellStyle name="CIHI Subheading 4 4 7 2 2" xfId="11072"/>
    <cellStyle name="CIHI Subheading 4 4 7 2 2 2" xfId="23346"/>
    <cellStyle name="CIHI Subheading 4 4 7 2 3" xfId="13009"/>
    <cellStyle name="CIHI Subheading 4 4 7 2 3 2" xfId="25231"/>
    <cellStyle name="CIHI Subheading 4 4 7 2 4" xfId="19517"/>
    <cellStyle name="CIHI Subheading 4 4 7 3" xfId="8542"/>
    <cellStyle name="CIHI Subheading 4 4 7 3 2" xfId="12133"/>
    <cellStyle name="CIHI Subheading 4 4 7 3 2 2" xfId="24378"/>
    <cellStyle name="CIHI Subheading 4 4 7 3 3" xfId="13914"/>
    <cellStyle name="CIHI Subheading 4 4 7 3 3 2" xfId="26112"/>
    <cellStyle name="CIHI Subheading 4 4 7 3 4" xfId="20882"/>
    <cellStyle name="CIHI Subheading 4 4 7 4" xfId="5118"/>
    <cellStyle name="CIHI Subheading 4 4 7 4 2" xfId="17506"/>
    <cellStyle name="CIHI Subheading 4 4 7 5" xfId="9666"/>
    <cellStyle name="CIHI Subheading 4 4 7 5 2" xfId="21977"/>
    <cellStyle name="CIHI Subheading 4 4 7 6" xfId="10072"/>
    <cellStyle name="CIHI Subheading 4 4 7 6 2" xfId="22356"/>
    <cellStyle name="CIHI Subheading 4 4 7 7" xfId="3051"/>
    <cellStyle name="CIHI Subheading 4 4 7 8" xfId="15484"/>
    <cellStyle name="CIHI Subheading 4 4 8" xfId="1390"/>
    <cellStyle name="CIHI Subheading 4 4 8 2" xfId="7154"/>
    <cellStyle name="CIHI Subheading 4 4 8 2 2" xfId="11073"/>
    <cellStyle name="CIHI Subheading 4 4 8 2 2 2" xfId="23347"/>
    <cellStyle name="CIHI Subheading 4 4 8 2 3" xfId="13010"/>
    <cellStyle name="CIHI Subheading 4 4 8 2 3 2" xfId="25232"/>
    <cellStyle name="CIHI Subheading 4 4 8 2 4" xfId="19518"/>
    <cellStyle name="CIHI Subheading 4 4 8 3" xfId="8543"/>
    <cellStyle name="CIHI Subheading 4 4 8 3 2" xfId="12134"/>
    <cellStyle name="CIHI Subheading 4 4 8 3 2 2" xfId="24379"/>
    <cellStyle name="CIHI Subheading 4 4 8 3 3" xfId="13915"/>
    <cellStyle name="CIHI Subheading 4 4 8 3 3 2" xfId="26113"/>
    <cellStyle name="CIHI Subheading 4 4 8 3 4" xfId="20883"/>
    <cellStyle name="CIHI Subheading 4 4 8 4" xfId="5119"/>
    <cellStyle name="CIHI Subheading 4 4 8 4 2" xfId="17507"/>
    <cellStyle name="CIHI Subheading 4 4 8 5" xfId="9667"/>
    <cellStyle name="CIHI Subheading 4 4 8 5 2" xfId="21978"/>
    <cellStyle name="CIHI Subheading 4 4 8 6" xfId="10322"/>
    <cellStyle name="CIHI Subheading 4 4 8 6 2" xfId="22596"/>
    <cellStyle name="CIHI Subheading 4 4 8 7" xfId="3052"/>
    <cellStyle name="CIHI Subheading 4 4 8 8" xfId="15485"/>
    <cellStyle name="CIHI Subheading 4 4 9" xfId="1391"/>
    <cellStyle name="CIHI Subheading 4 4 9 2" xfId="7155"/>
    <cellStyle name="CIHI Subheading 4 4 9 2 2" xfId="11074"/>
    <cellStyle name="CIHI Subheading 4 4 9 2 2 2" xfId="23348"/>
    <cellStyle name="CIHI Subheading 4 4 9 2 3" xfId="13011"/>
    <cellStyle name="CIHI Subheading 4 4 9 2 3 2" xfId="25233"/>
    <cellStyle name="CIHI Subheading 4 4 9 2 4" xfId="19519"/>
    <cellStyle name="CIHI Subheading 4 4 9 3" xfId="8544"/>
    <cellStyle name="CIHI Subheading 4 4 9 3 2" xfId="12135"/>
    <cellStyle name="CIHI Subheading 4 4 9 3 2 2" xfId="24380"/>
    <cellStyle name="CIHI Subheading 4 4 9 3 3" xfId="13916"/>
    <cellStyle name="CIHI Subheading 4 4 9 3 3 2" xfId="26114"/>
    <cellStyle name="CIHI Subheading 4 4 9 3 4" xfId="20884"/>
    <cellStyle name="CIHI Subheading 4 4 9 4" xfId="5120"/>
    <cellStyle name="CIHI Subheading 4 4 9 4 2" xfId="17508"/>
    <cellStyle name="CIHI Subheading 4 4 9 5" xfId="9668"/>
    <cellStyle name="CIHI Subheading 4 4 9 5 2" xfId="21979"/>
    <cellStyle name="CIHI Subheading 4 4 9 6" xfId="8915"/>
    <cellStyle name="CIHI Subheading 4 4 9 6 2" xfId="21226"/>
    <cellStyle name="CIHI Subheading 4 4 9 7" xfId="3053"/>
    <cellStyle name="CIHI Subheading 4 4 9 8" xfId="15486"/>
    <cellStyle name="CIHI Subheading 4 5" xfId="151"/>
    <cellStyle name="CIHI Subheading 4 5 10" xfId="1392"/>
    <cellStyle name="CIHI Subheading 4 5 10 2" xfId="7156"/>
    <cellStyle name="CIHI Subheading 4 5 10 2 2" xfId="11075"/>
    <cellStyle name="CIHI Subheading 4 5 10 2 2 2" xfId="23349"/>
    <cellStyle name="CIHI Subheading 4 5 10 2 3" xfId="13012"/>
    <cellStyle name="CIHI Subheading 4 5 10 2 3 2" xfId="25234"/>
    <cellStyle name="CIHI Subheading 4 5 10 2 4" xfId="19520"/>
    <cellStyle name="CIHI Subheading 4 5 10 3" xfId="8545"/>
    <cellStyle name="CIHI Subheading 4 5 10 3 2" xfId="12136"/>
    <cellStyle name="CIHI Subheading 4 5 10 3 2 2" xfId="24381"/>
    <cellStyle name="CIHI Subheading 4 5 10 3 3" xfId="13917"/>
    <cellStyle name="CIHI Subheading 4 5 10 3 3 2" xfId="26115"/>
    <cellStyle name="CIHI Subheading 4 5 10 3 4" xfId="20885"/>
    <cellStyle name="CIHI Subheading 4 5 10 4" xfId="5121"/>
    <cellStyle name="CIHI Subheading 4 5 10 4 2" xfId="17509"/>
    <cellStyle name="CIHI Subheading 4 5 10 5" xfId="9669"/>
    <cellStyle name="CIHI Subheading 4 5 10 5 2" xfId="21980"/>
    <cellStyle name="CIHI Subheading 4 5 10 6" xfId="10321"/>
    <cellStyle name="CIHI Subheading 4 5 10 6 2" xfId="22595"/>
    <cellStyle name="CIHI Subheading 4 5 10 7" xfId="3054"/>
    <cellStyle name="CIHI Subheading 4 5 10 8" xfId="15487"/>
    <cellStyle name="CIHI Subheading 4 5 11" xfId="1393"/>
    <cellStyle name="CIHI Subheading 4 5 11 2" xfId="7157"/>
    <cellStyle name="CIHI Subheading 4 5 11 2 2" xfId="11076"/>
    <cellStyle name="CIHI Subheading 4 5 11 2 2 2" xfId="23350"/>
    <cellStyle name="CIHI Subheading 4 5 11 2 3" xfId="13013"/>
    <cellStyle name="CIHI Subheading 4 5 11 2 3 2" xfId="25235"/>
    <cellStyle name="CIHI Subheading 4 5 11 2 4" xfId="19521"/>
    <cellStyle name="CIHI Subheading 4 5 11 3" xfId="8546"/>
    <cellStyle name="CIHI Subheading 4 5 11 3 2" xfId="12137"/>
    <cellStyle name="CIHI Subheading 4 5 11 3 2 2" xfId="24382"/>
    <cellStyle name="CIHI Subheading 4 5 11 3 3" xfId="13918"/>
    <cellStyle name="CIHI Subheading 4 5 11 3 3 2" xfId="26116"/>
    <cellStyle name="CIHI Subheading 4 5 11 3 4" xfId="20886"/>
    <cellStyle name="CIHI Subheading 4 5 11 4" xfId="5122"/>
    <cellStyle name="CIHI Subheading 4 5 11 4 2" xfId="17510"/>
    <cellStyle name="CIHI Subheading 4 5 11 5" xfId="9670"/>
    <cellStyle name="CIHI Subheading 4 5 11 5 2" xfId="21981"/>
    <cellStyle name="CIHI Subheading 4 5 11 6" xfId="8914"/>
    <cellStyle name="CIHI Subheading 4 5 11 6 2" xfId="21225"/>
    <cellStyle name="CIHI Subheading 4 5 11 7" xfId="3055"/>
    <cellStyle name="CIHI Subheading 4 5 11 8" xfId="15488"/>
    <cellStyle name="CIHI Subheading 4 5 12" xfId="1394"/>
    <cellStyle name="CIHI Subheading 4 5 12 2" xfId="7158"/>
    <cellStyle name="CIHI Subheading 4 5 12 2 2" xfId="11077"/>
    <cellStyle name="CIHI Subheading 4 5 12 2 2 2" xfId="23351"/>
    <cellStyle name="CIHI Subheading 4 5 12 2 3" xfId="13014"/>
    <cellStyle name="CIHI Subheading 4 5 12 2 3 2" xfId="25236"/>
    <cellStyle name="CIHI Subheading 4 5 12 2 4" xfId="19522"/>
    <cellStyle name="CIHI Subheading 4 5 12 3" xfId="8547"/>
    <cellStyle name="CIHI Subheading 4 5 12 3 2" xfId="12138"/>
    <cellStyle name="CIHI Subheading 4 5 12 3 2 2" xfId="24383"/>
    <cellStyle name="CIHI Subheading 4 5 12 3 3" xfId="13919"/>
    <cellStyle name="CIHI Subheading 4 5 12 3 3 2" xfId="26117"/>
    <cellStyle name="CIHI Subheading 4 5 12 3 4" xfId="20887"/>
    <cellStyle name="CIHI Subheading 4 5 12 4" xfId="5123"/>
    <cellStyle name="CIHI Subheading 4 5 12 4 2" xfId="17511"/>
    <cellStyle name="CIHI Subheading 4 5 12 5" xfId="9671"/>
    <cellStyle name="CIHI Subheading 4 5 12 5 2" xfId="21982"/>
    <cellStyle name="CIHI Subheading 4 5 12 6" xfId="8827"/>
    <cellStyle name="CIHI Subheading 4 5 12 6 2" xfId="21144"/>
    <cellStyle name="CIHI Subheading 4 5 12 7" xfId="3056"/>
    <cellStyle name="CIHI Subheading 4 5 12 8" xfId="15489"/>
    <cellStyle name="CIHI Subheading 4 5 13" xfId="3726"/>
    <cellStyle name="CIHI Subheading 4 5 13 2" xfId="7818"/>
    <cellStyle name="CIHI Subheading 4 5 13 2 2" xfId="11450"/>
    <cellStyle name="CIHI Subheading 4 5 13 2 2 2" xfId="23698"/>
    <cellStyle name="CIHI Subheading 4 5 13 2 3" xfId="13259"/>
    <cellStyle name="CIHI Subheading 4 5 13 2 3 2" xfId="25459"/>
    <cellStyle name="CIHI Subheading 4 5 13 2 4" xfId="20160"/>
    <cellStyle name="CIHI Subheading 4 5 13 3" xfId="8784"/>
    <cellStyle name="CIHI Subheading 4 5 13 3 2" xfId="12375"/>
    <cellStyle name="CIHI Subheading 4 5 13 3 2 2" xfId="24598"/>
    <cellStyle name="CIHI Subheading 4 5 13 3 3" xfId="14156"/>
    <cellStyle name="CIHI Subheading 4 5 13 3 3 2" xfId="26332"/>
    <cellStyle name="CIHI Subheading 4 5 13 3 4" xfId="21102"/>
    <cellStyle name="CIHI Subheading 4 5 13 4" xfId="10033"/>
    <cellStyle name="CIHI Subheading 4 5 13 4 2" xfId="22319"/>
    <cellStyle name="CIHI Subheading 4 5 13 5" xfId="3926"/>
    <cellStyle name="CIHI Subheading 4 5 13 5 2" xfId="16314"/>
    <cellStyle name="CIHI Subheading 4 5 13 6" xfId="16120"/>
    <cellStyle name="CIHI Subheading 4 5 14" xfId="5940"/>
    <cellStyle name="CIHI Subheading 4 5 14 2" xfId="10144"/>
    <cellStyle name="CIHI Subheading 4 5 14 2 2" xfId="22427"/>
    <cellStyle name="CIHI Subheading 4 5 14 3" xfId="9910"/>
    <cellStyle name="CIHI Subheading 4 5 14 3 2" xfId="22199"/>
    <cellStyle name="CIHI Subheading 4 5 14 4" xfId="18304"/>
    <cellStyle name="CIHI Subheading 4 5 15" xfId="7917"/>
    <cellStyle name="CIHI Subheading 4 5 15 2" xfId="11508"/>
    <cellStyle name="CIHI Subheading 4 5 15 2 2" xfId="23753"/>
    <cellStyle name="CIHI Subheading 4 5 15 3" xfId="13289"/>
    <cellStyle name="CIHI Subheading 4 5 15 3 2" xfId="25487"/>
    <cellStyle name="CIHI Subheading 4 5 15 4" xfId="20257"/>
    <cellStyle name="CIHI Subheading 4 5 16" xfId="5456"/>
    <cellStyle name="CIHI Subheading 4 5 16 2" xfId="17823"/>
    <cellStyle name="CIHI Subheading 4 5 17" xfId="9837"/>
    <cellStyle name="CIHI Subheading 4 5 17 2" xfId="22148"/>
    <cellStyle name="CIHI Subheading 4 5 18" xfId="1833"/>
    <cellStyle name="CIHI Subheading 4 5 19" xfId="14274"/>
    <cellStyle name="CIHI Subheading 4 5 2" xfId="1395"/>
    <cellStyle name="CIHI Subheading 4 5 2 2" xfId="7159"/>
    <cellStyle name="CIHI Subheading 4 5 2 2 2" xfId="11078"/>
    <cellStyle name="CIHI Subheading 4 5 2 2 2 2" xfId="23352"/>
    <cellStyle name="CIHI Subheading 4 5 2 2 3" xfId="13015"/>
    <cellStyle name="CIHI Subheading 4 5 2 2 3 2" xfId="25237"/>
    <cellStyle name="CIHI Subheading 4 5 2 2 4" xfId="19523"/>
    <cellStyle name="CIHI Subheading 4 5 2 3" xfId="8548"/>
    <cellStyle name="CIHI Subheading 4 5 2 3 2" xfId="12139"/>
    <cellStyle name="CIHI Subheading 4 5 2 3 2 2" xfId="24384"/>
    <cellStyle name="CIHI Subheading 4 5 2 3 3" xfId="13920"/>
    <cellStyle name="CIHI Subheading 4 5 2 3 3 2" xfId="26118"/>
    <cellStyle name="CIHI Subheading 4 5 2 3 4" xfId="20888"/>
    <cellStyle name="CIHI Subheading 4 5 2 4" xfId="5124"/>
    <cellStyle name="CIHI Subheading 4 5 2 4 2" xfId="17512"/>
    <cellStyle name="CIHI Subheading 4 5 2 5" xfId="9672"/>
    <cellStyle name="CIHI Subheading 4 5 2 5 2" xfId="21983"/>
    <cellStyle name="CIHI Subheading 4 5 2 6" xfId="5758"/>
    <cellStyle name="CIHI Subheading 4 5 2 6 2" xfId="18124"/>
    <cellStyle name="CIHI Subheading 4 5 2 7" xfId="3057"/>
    <cellStyle name="CIHI Subheading 4 5 2 8" xfId="15490"/>
    <cellStyle name="CIHI Subheading 4 5 3" xfId="1396"/>
    <cellStyle name="CIHI Subheading 4 5 3 2" xfId="7160"/>
    <cellStyle name="CIHI Subheading 4 5 3 2 2" xfId="11079"/>
    <cellStyle name="CIHI Subheading 4 5 3 2 2 2" xfId="23353"/>
    <cellStyle name="CIHI Subheading 4 5 3 2 3" xfId="13016"/>
    <cellStyle name="CIHI Subheading 4 5 3 2 3 2" xfId="25238"/>
    <cellStyle name="CIHI Subheading 4 5 3 2 4" xfId="19524"/>
    <cellStyle name="CIHI Subheading 4 5 3 3" xfId="8549"/>
    <cellStyle name="CIHI Subheading 4 5 3 3 2" xfId="12140"/>
    <cellStyle name="CIHI Subheading 4 5 3 3 2 2" xfId="24385"/>
    <cellStyle name="CIHI Subheading 4 5 3 3 3" xfId="13921"/>
    <cellStyle name="CIHI Subheading 4 5 3 3 3 2" xfId="26119"/>
    <cellStyle name="CIHI Subheading 4 5 3 3 4" xfId="20889"/>
    <cellStyle name="CIHI Subheading 4 5 3 4" xfId="5125"/>
    <cellStyle name="CIHI Subheading 4 5 3 4 2" xfId="17513"/>
    <cellStyle name="CIHI Subheading 4 5 3 5" xfId="9673"/>
    <cellStyle name="CIHI Subheading 4 5 3 5 2" xfId="21984"/>
    <cellStyle name="CIHI Subheading 4 5 3 6" xfId="3829"/>
    <cellStyle name="CIHI Subheading 4 5 3 6 2" xfId="16217"/>
    <cellStyle name="CIHI Subheading 4 5 3 7" xfId="3058"/>
    <cellStyle name="CIHI Subheading 4 5 3 8" xfId="15491"/>
    <cellStyle name="CIHI Subheading 4 5 4" xfId="1397"/>
    <cellStyle name="CIHI Subheading 4 5 4 2" xfId="7161"/>
    <cellStyle name="CIHI Subheading 4 5 4 2 2" xfId="11080"/>
    <cellStyle name="CIHI Subheading 4 5 4 2 2 2" xfId="23354"/>
    <cellStyle name="CIHI Subheading 4 5 4 2 3" xfId="13017"/>
    <cellStyle name="CIHI Subheading 4 5 4 2 3 2" xfId="25239"/>
    <cellStyle name="CIHI Subheading 4 5 4 2 4" xfId="19525"/>
    <cellStyle name="CIHI Subheading 4 5 4 3" xfId="8550"/>
    <cellStyle name="CIHI Subheading 4 5 4 3 2" xfId="12141"/>
    <cellStyle name="CIHI Subheading 4 5 4 3 2 2" xfId="24386"/>
    <cellStyle name="CIHI Subheading 4 5 4 3 3" xfId="13922"/>
    <cellStyle name="CIHI Subheading 4 5 4 3 3 2" xfId="26120"/>
    <cellStyle name="CIHI Subheading 4 5 4 3 4" xfId="20890"/>
    <cellStyle name="CIHI Subheading 4 5 4 4" xfId="5126"/>
    <cellStyle name="CIHI Subheading 4 5 4 4 2" xfId="17514"/>
    <cellStyle name="CIHI Subheading 4 5 4 5" xfId="9674"/>
    <cellStyle name="CIHI Subheading 4 5 4 5 2" xfId="21985"/>
    <cellStyle name="CIHI Subheading 4 5 4 6" xfId="10115"/>
    <cellStyle name="CIHI Subheading 4 5 4 6 2" xfId="22399"/>
    <cellStyle name="CIHI Subheading 4 5 4 7" xfId="3059"/>
    <cellStyle name="CIHI Subheading 4 5 4 8" xfId="15492"/>
    <cellStyle name="CIHI Subheading 4 5 5" xfId="1398"/>
    <cellStyle name="CIHI Subheading 4 5 5 2" xfId="7162"/>
    <cellStyle name="CIHI Subheading 4 5 5 2 2" xfId="11081"/>
    <cellStyle name="CIHI Subheading 4 5 5 2 2 2" xfId="23355"/>
    <cellStyle name="CIHI Subheading 4 5 5 2 3" xfId="13018"/>
    <cellStyle name="CIHI Subheading 4 5 5 2 3 2" xfId="25240"/>
    <cellStyle name="CIHI Subheading 4 5 5 2 4" xfId="19526"/>
    <cellStyle name="CIHI Subheading 4 5 5 3" xfId="8551"/>
    <cellStyle name="CIHI Subheading 4 5 5 3 2" xfId="12142"/>
    <cellStyle name="CIHI Subheading 4 5 5 3 2 2" xfId="24387"/>
    <cellStyle name="CIHI Subheading 4 5 5 3 3" xfId="13923"/>
    <cellStyle name="CIHI Subheading 4 5 5 3 3 2" xfId="26121"/>
    <cellStyle name="CIHI Subheading 4 5 5 3 4" xfId="20891"/>
    <cellStyle name="CIHI Subheading 4 5 5 4" xfId="5127"/>
    <cellStyle name="CIHI Subheading 4 5 5 4 2" xfId="17515"/>
    <cellStyle name="CIHI Subheading 4 5 5 5" xfId="9675"/>
    <cellStyle name="CIHI Subheading 4 5 5 5 2" xfId="21986"/>
    <cellStyle name="CIHI Subheading 4 5 5 6" xfId="11302"/>
    <cellStyle name="CIHI Subheading 4 5 5 6 2" xfId="23555"/>
    <cellStyle name="CIHI Subheading 4 5 5 7" xfId="3060"/>
    <cellStyle name="CIHI Subheading 4 5 5 8" xfId="15493"/>
    <cellStyle name="CIHI Subheading 4 5 6" xfId="1399"/>
    <cellStyle name="CIHI Subheading 4 5 6 2" xfId="7163"/>
    <cellStyle name="CIHI Subheading 4 5 6 2 2" xfId="11082"/>
    <cellStyle name="CIHI Subheading 4 5 6 2 2 2" xfId="23356"/>
    <cellStyle name="CIHI Subheading 4 5 6 2 3" xfId="13019"/>
    <cellStyle name="CIHI Subheading 4 5 6 2 3 2" xfId="25241"/>
    <cellStyle name="CIHI Subheading 4 5 6 2 4" xfId="19527"/>
    <cellStyle name="CIHI Subheading 4 5 6 3" xfId="8552"/>
    <cellStyle name="CIHI Subheading 4 5 6 3 2" xfId="12143"/>
    <cellStyle name="CIHI Subheading 4 5 6 3 2 2" xfId="24388"/>
    <cellStyle name="CIHI Subheading 4 5 6 3 3" xfId="13924"/>
    <cellStyle name="CIHI Subheading 4 5 6 3 3 2" xfId="26122"/>
    <cellStyle name="CIHI Subheading 4 5 6 3 4" xfId="20892"/>
    <cellStyle name="CIHI Subheading 4 5 6 4" xfId="5128"/>
    <cellStyle name="CIHI Subheading 4 5 6 4 2" xfId="17516"/>
    <cellStyle name="CIHI Subheading 4 5 6 5" xfId="9676"/>
    <cellStyle name="CIHI Subheading 4 5 6 5 2" xfId="21987"/>
    <cellStyle name="CIHI Subheading 4 5 6 6" xfId="9889"/>
    <cellStyle name="CIHI Subheading 4 5 6 6 2" xfId="22179"/>
    <cellStyle name="CIHI Subheading 4 5 6 7" xfId="3061"/>
    <cellStyle name="CIHI Subheading 4 5 6 8" xfId="15494"/>
    <cellStyle name="CIHI Subheading 4 5 7" xfId="1400"/>
    <cellStyle name="CIHI Subheading 4 5 7 2" xfId="7164"/>
    <cellStyle name="CIHI Subheading 4 5 7 2 2" xfId="11083"/>
    <cellStyle name="CIHI Subheading 4 5 7 2 2 2" xfId="23357"/>
    <cellStyle name="CIHI Subheading 4 5 7 2 3" xfId="13020"/>
    <cellStyle name="CIHI Subheading 4 5 7 2 3 2" xfId="25242"/>
    <cellStyle name="CIHI Subheading 4 5 7 2 4" xfId="19528"/>
    <cellStyle name="CIHI Subheading 4 5 7 3" xfId="8553"/>
    <cellStyle name="CIHI Subheading 4 5 7 3 2" xfId="12144"/>
    <cellStyle name="CIHI Subheading 4 5 7 3 2 2" xfId="24389"/>
    <cellStyle name="CIHI Subheading 4 5 7 3 3" xfId="13925"/>
    <cellStyle name="CIHI Subheading 4 5 7 3 3 2" xfId="26123"/>
    <cellStyle name="CIHI Subheading 4 5 7 3 4" xfId="20893"/>
    <cellStyle name="CIHI Subheading 4 5 7 4" xfId="5129"/>
    <cellStyle name="CIHI Subheading 4 5 7 4 2" xfId="17517"/>
    <cellStyle name="CIHI Subheading 4 5 7 5" xfId="9677"/>
    <cellStyle name="CIHI Subheading 4 5 7 5 2" xfId="21988"/>
    <cellStyle name="CIHI Subheading 4 5 7 6" xfId="10320"/>
    <cellStyle name="CIHI Subheading 4 5 7 6 2" xfId="22594"/>
    <cellStyle name="CIHI Subheading 4 5 7 7" xfId="3062"/>
    <cellStyle name="CIHI Subheading 4 5 7 8" xfId="15495"/>
    <cellStyle name="CIHI Subheading 4 5 8" xfId="1401"/>
    <cellStyle name="CIHI Subheading 4 5 8 2" xfId="7165"/>
    <cellStyle name="CIHI Subheading 4 5 8 2 2" xfId="11084"/>
    <cellStyle name="CIHI Subheading 4 5 8 2 2 2" xfId="23358"/>
    <cellStyle name="CIHI Subheading 4 5 8 2 3" xfId="13021"/>
    <cellStyle name="CIHI Subheading 4 5 8 2 3 2" xfId="25243"/>
    <cellStyle name="CIHI Subheading 4 5 8 2 4" xfId="19529"/>
    <cellStyle name="CIHI Subheading 4 5 8 3" xfId="8554"/>
    <cellStyle name="CIHI Subheading 4 5 8 3 2" xfId="12145"/>
    <cellStyle name="CIHI Subheading 4 5 8 3 2 2" xfId="24390"/>
    <cellStyle name="CIHI Subheading 4 5 8 3 3" xfId="13926"/>
    <cellStyle name="CIHI Subheading 4 5 8 3 3 2" xfId="26124"/>
    <cellStyle name="CIHI Subheading 4 5 8 3 4" xfId="20894"/>
    <cellStyle name="CIHI Subheading 4 5 8 4" xfId="5130"/>
    <cellStyle name="CIHI Subheading 4 5 8 4 2" xfId="17518"/>
    <cellStyle name="CIHI Subheading 4 5 8 5" xfId="9678"/>
    <cellStyle name="CIHI Subheading 4 5 8 5 2" xfId="21989"/>
    <cellStyle name="CIHI Subheading 4 5 8 6" xfId="8913"/>
    <cellStyle name="CIHI Subheading 4 5 8 6 2" xfId="21224"/>
    <cellStyle name="CIHI Subheading 4 5 8 7" xfId="3063"/>
    <cellStyle name="CIHI Subheading 4 5 8 8" xfId="15496"/>
    <cellStyle name="CIHI Subheading 4 5 9" xfId="1402"/>
    <cellStyle name="CIHI Subheading 4 5 9 2" xfId="7166"/>
    <cellStyle name="CIHI Subheading 4 5 9 2 2" xfId="11085"/>
    <cellStyle name="CIHI Subheading 4 5 9 2 2 2" xfId="23359"/>
    <cellStyle name="CIHI Subheading 4 5 9 2 3" xfId="13022"/>
    <cellStyle name="CIHI Subheading 4 5 9 2 3 2" xfId="25244"/>
    <cellStyle name="CIHI Subheading 4 5 9 2 4" xfId="19530"/>
    <cellStyle name="CIHI Subheading 4 5 9 3" xfId="8555"/>
    <cellStyle name="CIHI Subheading 4 5 9 3 2" xfId="12146"/>
    <cellStyle name="CIHI Subheading 4 5 9 3 2 2" xfId="24391"/>
    <cellStyle name="CIHI Subheading 4 5 9 3 3" xfId="13927"/>
    <cellStyle name="CIHI Subheading 4 5 9 3 3 2" xfId="26125"/>
    <cellStyle name="CIHI Subheading 4 5 9 3 4" xfId="20895"/>
    <cellStyle name="CIHI Subheading 4 5 9 4" xfId="5131"/>
    <cellStyle name="CIHI Subheading 4 5 9 4 2" xfId="17519"/>
    <cellStyle name="CIHI Subheading 4 5 9 5" xfId="9679"/>
    <cellStyle name="CIHI Subheading 4 5 9 5 2" xfId="21990"/>
    <cellStyle name="CIHI Subheading 4 5 9 6" xfId="10319"/>
    <cellStyle name="CIHI Subheading 4 5 9 6 2" xfId="22593"/>
    <cellStyle name="CIHI Subheading 4 5 9 7" xfId="3064"/>
    <cellStyle name="CIHI Subheading 4 5 9 8" xfId="15497"/>
    <cellStyle name="CIHI Subheading 4 6" xfId="1403"/>
    <cellStyle name="CIHI Subheading 4 6 10" xfId="1404"/>
    <cellStyle name="CIHI Subheading 4 6 10 2" xfId="7168"/>
    <cellStyle name="CIHI Subheading 4 6 10 2 2" xfId="11087"/>
    <cellStyle name="CIHI Subheading 4 6 10 2 2 2" xfId="23361"/>
    <cellStyle name="CIHI Subheading 4 6 10 2 3" xfId="13024"/>
    <cellStyle name="CIHI Subheading 4 6 10 2 3 2" xfId="25246"/>
    <cellStyle name="CIHI Subheading 4 6 10 2 4" xfId="19532"/>
    <cellStyle name="CIHI Subheading 4 6 10 3" xfId="8557"/>
    <cellStyle name="CIHI Subheading 4 6 10 3 2" xfId="12148"/>
    <cellStyle name="CIHI Subheading 4 6 10 3 2 2" xfId="24393"/>
    <cellStyle name="CIHI Subheading 4 6 10 3 3" xfId="13929"/>
    <cellStyle name="CIHI Subheading 4 6 10 3 3 2" xfId="26127"/>
    <cellStyle name="CIHI Subheading 4 6 10 3 4" xfId="20897"/>
    <cellStyle name="CIHI Subheading 4 6 10 4" xfId="5133"/>
    <cellStyle name="CIHI Subheading 4 6 10 4 2" xfId="17521"/>
    <cellStyle name="CIHI Subheading 4 6 10 5" xfId="9681"/>
    <cellStyle name="CIHI Subheading 4 6 10 5 2" xfId="21992"/>
    <cellStyle name="CIHI Subheading 4 6 10 6" xfId="9932"/>
    <cellStyle name="CIHI Subheading 4 6 10 6 2" xfId="22220"/>
    <cellStyle name="CIHI Subheading 4 6 10 7" xfId="3066"/>
    <cellStyle name="CIHI Subheading 4 6 10 8" xfId="15499"/>
    <cellStyle name="CIHI Subheading 4 6 11" xfId="1405"/>
    <cellStyle name="CIHI Subheading 4 6 11 2" xfId="7169"/>
    <cellStyle name="CIHI Subheading 4 6 11 2 2" xfId="11088"/>
    <cellStyle name="CIHI Subheading 4 6 11 2 2 2" xfId="23362"/>
    <cellStyle name="CIHI Subheading 4 6 11 2 3" xfId="13025"/>
    <cellStyle name="CIHI Subheading 4 6 11 2 3 2" xfId="25247"/>
    <cellStyle name="CIHI Subheading 4 6 11 2 4" xfId="19533"/>
    <cellStyle name="CIHI Subheading 4 6 11 3" xfId="8558"/>
    <cellStyle name="CIHI Subheading 4 6 11 3 2" xfId="12149"/>
    <cellStyle name="CIHI Subheading 4 6 11 3 2 2" xfId="24394"/>
    <cellStyle name="CIHI Subheading 4 6 11 3 3" xfId="13930"/>
    <cellStyle name="CIHI Subheading 4 6 11 3 3 2" xfId="26128"/>
    <cellStyle name="CIHI Subheading 4 6 11 3 4" xfId="20898"/>
    <cellStyle name="CIHI Subheading 4 6 11 4" xfId="5134"/>
    <cellStyle name="CIHI Subheading 4 6 11 4 2" xfId="17522"/>
    <cellStyle name="CIHI Subheading 4 6 11 5" xfId="9682"/>
    <cellStyle name="CIHI Subheading 4 6 11 5 2" xfId="21993"/>
    <cellStyle name="CIHI Subheading 4 6 11 6" xfId="8912"/>
    <cellStyle name="CIHI Subheading 4 6 11 6 2" xfId="21223"/>
    <cellStyle name="CIHI Subheading 4 6 11 7" xfId="3067"/>
    <cellStyle name="CIHI Subheading 4 6 11 8" xfId="15500"/>
    <cellStyle name="CIHI Subheading 4 6 12" xfId="1406"/>
    <cellStyle name="CIHI Subheading 4 6 12 2" xfId="7170"/>
    <cellStyle name="CIHI Subheading 4 6 12 2 2" xfId="11089"/>
    <cellStyle name="CIHI Subheading 4 6 12 2 2 2" xfId="23363"/>
    <cellStyle name="CIHI Subheading 4 6 12 2 3" xfId="13026"/>
    <cellStyle name="CIHI Subheading 4 6 12 2 3 2" xfId="25248"/>
    <cellStyle name="CIHI Subheading 4 6 12 2 4" xfId="19534"/>
    <cellStyle name="CIHI Subheading 4 6 12 3" xfId="8559"/>
    <cellStyle name="CIHI Subheading 4 6 12 3 2" xfId="12150"/>
    <cellStyle name="CIHI Subheading 4 6 12 3 2 2" xfId="24395"/>
    <cellStyle name="CIHI Subheading 4 6 12 3 3" xfId="13931"/>
    <cellStyle name="CIHI Subheading 4 6 12 3 3 2" xfId="26129"/>
    <cellStyle name="CIHI Subheading 4 6 12 3 4" xfId="20899"/>
    <cellStyle name="CIHI Subheading 4 6 12 4" xfId="5135"/>
    <cellStyle name="CIHI Subheading 4 6 12 4 2" xfId="17523"/>
    <cellStyle name="CIHI Subheading 4 6 12 5" xfId="9683"/>
    <cellStyle name="CIHI Subheading 4 6 12 5 2" xfId="21994"/>
    <cellStyle name="CIHI Subheading 4 6 12 6" xfId="10199"/>
    <cellStyle name="CIHI Subheading 4 6 12 6 2" xfId="22479"/>
    <cellStyle name="CIHI Subheading 4 6 12 7" xfId="3068"/>
    <cellStyle name="CIHI Subheading 4 6 12 8" xfId="15501"/>
    <cellStyle name="CIHI Subheading 4 6 13" xfId="3736"/>
    <cellStyle name="CIHI Subheading 4 6 13 2" xfId="7828"/>
    <cellStyle name="CIHI Subheading 4 6 13 2 2" xfId="11458"/>
    <cellStyle name="CIHI Subheading 4 6 13 2 2 2" xfId="23706"/>
    <cellStyle name="CIHI Subheading 4 6 13 2 3" xfId="13267"/>
    <cellStyle name="CIHI Subheading 4 6 13 2 3 2" xfId="25467"/>
    <cellStyle name="CIHI Subheading 4 6 13 2 4" xfId="20170"/>
    <cellStyle name="CIHI Subheading 4 6 13 3" xfId="8791"/>
    <cellStyle name="CIHI Subheading 4 6 13 3 2" xfId="12382"/>
    <cellStyle name="CIHI Subheading 4 6 13 3 2 2" xfId="24605"/>
    <cellStyle name="CIHI Subheading 4 6 13 3 3" xfId="14163"/>
    <cellStyle name="CIHI Subheading 4 6 13 3 3 2" xfId="26339"/>
    <cellStyle name="CIHI Subheading 4 6 13 3 4" xfId="21109"/>
    <cellStyle name="CIHI Subheading 4 6 13 4" xfId="10040"/>
    <cellStyle name="CIHI Subheading 4 6 13 4 2" xfId="22326"/>
    <cellStyle name="CIHI Subheading 4 6 13 5" xfId="8858"/>
    <cellStyle name="CIHI Subheading 4 6 13 5 2" xfId="21174"/>
    <cellStyle name="CIHI Subheading 4 6 13 6" xfId="16129"/>
    <cellStyle name="CIHI Subheading 4 6 14" xfId="7167"/>
    <cellStyle name="CIHI Subheading 4 6 14 2" xfId="11086"/>
    <cellStyle name="CIHI Subheading 4 6 14 2 2" xfId="23360"/>
    <cellStyle name="CIHI Subheading 4 6 14 3" xfId="13023"/>
    <cellStyle name="CIHI Subheading 4 6 14 3 2" xfId="25245"/>
    <cellStyle name="CIHI Subheading 4 6 14 4" xfId="19531"/>
    <cellStyle name="CIHI Subheading 4 6 15" xfId="8556"/>
    <cellStyle name="CIHI Subheading 4 6 15 2" xfId="12147"/>
    <cellStyle name="CIHI Subheading 4 6 15 2 2" xfId="24392"/>
    <cellStyle name="CIHI Subheading 4 6 15 3" xfId="13928"/>
    <cellStyle name="CIHI Subheading 4 6 15 3 2" xfId="26126"/>
    <cellStyle name="CIHI Subheading 4 6 15 4" xfId="20896"/>
    <cellStyle name="CIHI Subheading 4 6 16" xfId="9680"/>
    <cellStyle name="CIHI Subheading 4 6 16 2" xfId="21991"/>
    <cellStyle name="CIHI Subheading 4 6 17" xfId="11345"/>
    <cellStyle name="CIHI Subheading 4 6 17 2" xfId="23596"/>
    <cellStyle name="CIHI Subheading 4 6 18" xfId="3065"/>
    <cellStyle name="CIHI Subheading 4 6 19" xfId="15498"/>
    <cellStyle name="CIHI Subheading 4 6 2" xfId="1407"/>
    <cellStyle name="CIHI Subheading 4 6 2 2" xfId="7171"/>
    <cellStyle name="CIHI Subheading 4 6 2 2 2" xfId="11090"/>
    <cellStyle name="CIHI Subheading 4 6 2 2 2 2" xfId="23364"/>
    <cellStyle name="CIHI Subheading 4 6 2 2 3" xfId="13027"/>
    <cellStyle name="CIHI Subheading 4 6 2 2 3 2" xfId="25249"/>
    <cellStyle name="CIHI Subheading 4 6 2 2 4" xfId="19535"/>
    <cellStyle name="CIHI Subheading 4 6 2 3" xfId="8560"/>
    <cellStyle name="CIHI Subheading 4 6 2 3 2" xfId="12151"/>
    <cellStyle name="CIHI Subheading 4 6 2 3 2 2" xfId="24396"/>
    <cellStyle name="CIHI Subheading 4 6 2 3 3" xfId="13932"/>
    <cellStyle name="CIHI Subheading 4 6 2 3 3 2" xfId="26130"/>
    <cellStyle name="CIHI Subheading 4 6 2 3 4" xfId="20900"/>
    <cellStyle name="CIHI Subheading 4 6 2 4" xfId="5136"/>
    <cellStyle name="CIHI Subheading 4 6 2 4 2" xfId="17524"/>
    <cellStyle name="CIHI Subheading 4 6 2 5" xfId="9684"/>
    <cellStyle name="CIHI Subheading 4 6 2 5 2" xfId="21995"/>
    <cellStyle name="CIHI Subheading 4 6 2 6" xfId="11382"/>
    <cellStyle name="CIHI Subheading 4 6 2 6 2" xfId="23632"/>
    <cellStyle name="CIHI Subheading 4 6 2 7" xfId="3069"/>
    <cellStyle name="CIHI Subheading 4 6 2 8" xfId="15502"/>
    <cellStyle name="CIHI Subheading 4 6 3" xfId="1408"/>
    <cellStyle name="CIHI Subheading 4 6 3 2" xfId="7172"/>
    <cellStyle name="CIHI Subheading 4 6 3 2 2" xfId="11091"/>
    <cellStyle name="CIHI Subheading 4 6 3 2 2 2" xfId="23365"/>
    <cellStyle name="CIHI Subheading 4 6 3 2 3" xfId="13028"/>
    <cellStyle name="CIHI Subheading 4 6 3 2 3 2" xfId="25250"/>
    <cellStyle name="CIHI Subheading 4 6 3 2 4" xfId="19536"/>
    <cellStyle name="CIHI Subheading 4 6 3 3" xfId="8561"/>
    <cellStyle name="CIHI Subheading 4 6 3 3 2" xfId="12152"/>
    <cellStyle name="CIHI Subheading 4 6 3 3 2 2" xfId="24397"/>
    <cellStyle name="CIHI Subheading 4 6 3 3 3" xfId="13933"/>
    <cellStyle name="CIHI Subheading 4 6 3 3 3 2" xfId="26131"/>
    <cellStyle name="CIHI Subheading 4 6 3 3 4" xfId="20901"/>
    <cellStyle name="CIHI Subheading 4 6 3 4" xfId="5137"/>
    <cellStyle name="CIHI Subheading 4 6 3 4 2" xfId="17525"/>
    <cellStyle name="CIHI Subheading 4 6 3 5" xfId="9685"/>
    <cellStyle name="CIHI Subheading 4 6 3 5 2" xfId="21996"/>
    <cellStyle name="CIHI Subheading 4 6 3 6" xfId="9968"/>
    <cellStyle name="CIHI Subheading 4 6 3 6 2" xfId="22255"/>
    <cellStyle name="CIHI Subheading 4 6 3 7" xfId="3070"/>
    <cellStyle name="CIHI Subheading 4 6 3 8" xfId="15503"/>
    <cellStyle name="CIHI Subheading 4 6 4" xfId="1409"/>
    <cellStyle name="CIHI Subheading 4 6 4 2" xfId="7173"/>
    <cellStyle name="CIHI Subheading 4 6 4 2 2" xfId="11092"/>
    <cellStyle name="CIHI Subheading 4 6 4 2 2 2" xfId="23366"/>
    <cellStyle name="CIHI Subheading 4 6 4 2 3" xfId="13029"/>
    <cellStyle name="CIHI Subheading 4 6 4 2 3 2" xfId="25251"/>
    <cellStyle name="CIHI Subheading 4 6 4 2 4" xfId="19537"/>
    <cellStyle name="CIHI Subheading 4 6 4 3" xfId="8562"/>
    <cellStyle name="CIHI Subheading 4 6 4 3 2" xfId="12153"/>
    <cellStyle name="CIHI Subheading 4 6 4 3 2 2" xfId="24398"/>
    <cellStyle name="CIHI Subheading 4 6 4 3 3" xfId="13934"/>
    <cellStyle name="CIHI Subheading 4 6 4 3 3 2" xfId="26132"/>
    <cellStyle name="CIHI Subheading 4 6 4 3 4" xfId="20902"/>
    <cellStyle name="CIHI Subheading 4 6 4 4" xfId="5138"/>
    <cellStyle name="CIHI Subheading 4 6 4 4 2" xfId="17526"/>
    <cellStyle name="CIHI Subheading 4 6 4 5" xfId="9686"/>
    <cellStyle name="CIHI Subheading 4 6 4 5 2" xfId="21997"/>
    <cellStyle name="CIHI Subheading 4 6 4 6" xfId="10318"/>
    <cellStyle name="CIHI Subheading 4 6 4 6 2" xfId="22592"/>
    <cellStyle name="CIHI Subheading 4 6 4 7" xfId="3071"/>
    <cellStyle name="CIHI Subheading 4 6 4 8" xfId="15504"/>
    <cellStyle name="CIHI Subheading 4 6 5" xfId="1410"/>
    <cellStyle name="CIHI Subheading 4 6 5 2" xfId="7174"/>
    <cellStyle name="CIHI Subheading 4 6 5 2 2" xfId="11093"/>
    <cellStyle name="CIHI Subheading 4 6 5 2 2 2" xfId="23367"/>
    <cellStyle name="CIHI Subheading 4 6 5 2 3" xfId="13030"/>
    <cellStyle name="CIHI Subheading 4 6 5 2 3 2" xfId="25252"/>
    <cellStyle name="CIHI Subheading 4 6 5 2 4" xfId="19538"/>
    <cellStyle name="CIHI Subheading 4 6 5 3" xfId="8563"/>
    <cellStyle name="CIHI Subheading 4 6 5 3 2" xfId="12154"/>
    <cellStyle name="CIHI Subheading 4 6 5 3 2 2" xfId="24399"/>
    <cellStyle name="CIHI Subheading 4 6 5 3 3" xfId="13935"/>
    <cellStyle name="CIHI Subheading 4 6 5 3 3 2" xfId="26133"/>
    <cellStyle name="CIHI Subheading 4 6 5 3 4" xfId="20903"/>
    <cellStyle name="CIHI Subheading 4 6 5 4" xfId="5139"/>
    <cellStyle name="CIHI Subheading 4 6 5 4 2" xfId="17527"/>
    <cellStyle name="CIHI Subheading 4 6 5 5" xfId="9687"/>
    <cellStyle name="CIHI Subheading 4 6 5 5 2" xfId="21998"/>
    <cellStyle name="CIHI Subheading 4 6 5 6" xfId="8911"/>
    <cellStyle name="CIHI Subheading 4 6 5 6 2" xfId="21222"/>
    <cellStyle name="CIHI Subheading 4 6 5 7" xfId="3072"/>
    <cellStyle name="CIHI Subheading 4 6 5 8" xfId="15505"/>
    <cellStyle name="CIHI Subheading 4 6 6" xfId="1411"/>
    <cellStyle name="CIHI Subheading 4 6 6 2" xfId="7175"/>
    <cellStyle name="CIHI Subheading 4 6 6 2 2" xfId="11094"/>
    <cellStyle name="CIHI Subheading 4 6 6 2 2 2" xfId="23368"/>
    <cellStyle name="CIHI Subheading 4 6 6 2 3" xfId="13031"/>
    <cellStyle name="CIHI Subheading 4 6 6 2 3 2" xfId="25253"/>
    <cellStyle name="CIHI Subheading 4 6 6 2 4" xfId="19539"/>
    <cellStyle name="CIHI Subheading 4 6 6 3" xfId="8564"/>
    <cellStyle name="CIHI Subheading 4 6 6 3 2" xfId="12155"/>
    <cellStyle name="CIHI Subheading 4 6 6 3 2 2" xfId="24400"/>
    <cellStyle name="CIHI Subheading 4 6 6 3 3" xfId="13936"/>
    <cellStyle name="CIHI Subheading 4 6 6 3 3 2" xfId="26134"/>
    <cellStyle name="CIHI Subheading 4 6 6 3 4" xfId="20904"/>
    <cellStyle name="CIHI Subheading 4 6 6 4" xfId="5140"/>
    <cellStyle name="CIHI Subheading 4 6 6 4 2" xfId="17528"/>
    <cellStyle name="CIHI Subheading 4 6 6 5" xfId="9688"/>
    <cellStyle name="CIHI Subheading 4 6 6 5 2" xfId="21999"/>
    <cellStyle name="CIHI Subheading 4 6 6 6" xfId="10317"/>
    <cellStyle name="CIHI Subheading 4 6 6 6 2" xfId="22591"/>
    <cellStyle name="CIHI Subheading 4 6 6 7" xfId="3073"/>
    <cellStyle name="CIHI Subheading 4 6 6 8" xfId="15506"/>
    <cellStyle name="CIHI Subheading 4 6 7" xfId="1412"/>
    <cellStyle name="CIHI Subheading 4 6 7 2" xfId="7176"/>
    <cellStyle name="CIHI Subheading 4 6 7 2 2" xfId="11095"/>
    <cellStyle name="CIHI Subheading 4 6 7 2 2 2" xfId="23369"/>
    <cellStyle name="CIHI Subheading 4 6 7 2 3" xfId="13032"/>
    <cellStyle name="CIHI Subheading 4 6 7 2 3 2" xfId="25254"/>
    <cellStyle name="CIHI Subheading 4 6 7 2 4" xfId="19540"/>
    <cellStyle name="CIHI Subheading 4 6 7 3" xfId="8565"/>
    <cellStyle name="CIHI Subheading 4 6 7 3 2" xfId="12156"/>
    <cellStyle name="CIHI Subheading 4 6 7 3 2 2" xfId="24401"/>
    <cellStyle name="CIHI Subheading 4 6 7 3 3" xfId="13937"/>
    <cellStyle name="CIHI Subheading 4 6 7 3 3 2" xfId="26135"/>
    <cellStyle name="CIHI Subheading 4 6 7 3 4" xfId="20905"/>
    <cellStyle name="CIHI Subheading 4 6 7 4" xfId="5141"/>
    <cellStyle name="CIHI Subheading 4 6 7 4 2" xfId="17529"/>
    <cellStyle name="CIHI Subheading 4 6 7 5" xfId="9689"/>
    <cellStyle name="CIHI Subheading 4 6 7 5 2" xfId="22000"/>
    <cellStyle name="CIHI Subheading 4 6 7 6" xfId="8910"/>
    <cellStyle name="CIHI Subheading 4 6 7 6 2" xfId="21221"/>
    <cellStyle name="CIHI Subheading 4 6 7 7" xfId="3074"/>
    <cellStyle name="CIHI Subheading 4 6 7 8" xfId="15507"/>
    <cellStyle name="CIHI Subheading 4 6 8" xfId="1413"/>
    <cellStyle name="CIHI Subheading 4 6 8 2" xfId="7177"/>
    <cellStyle name="CIHI Subheading 4 6 8 2 2" xfId="11096"/>
    <cellStyle name="CIHI Subheading 4 6 8 2 2 2" xfId="23370"/>
    <cellStyle name="CIHI Subheading 4 6 8 2 3" xfId="13033"/>
    <cellStyle name="CIHI Subheading 4 6 8 2 3 2" xfId="25255"/>
    <cellStyle name="CIHI Subheading 4 6 8 2 4" xfId="19541"/>
    <cellStyle name="CIHI Subheading 4 6 8 3" xfId="8566"/>
    <cellStyle name="CIHI Subheading 4 6 8 3 2" xfId="12157"/>
    <cellStyle name="CIHI Subheading 4 6 8 3 2 2" xfId="24402"/>
    <cellStyle name="CIHI Subheading 4 6 8 3 3" xfId="13938"/>
    <cellStyle name="CIHI Subheading 4 6 8 3 3 2" xfId="26136"/>
    <cellStyle name="CIHI Subheading 4 6 8 3 4" xfId="20906"/>
    <cellStyle name="CIHI Subheading 4 6 8 4" xfId="5142"/>
    <cellStyle name="CIHI Subheading 4 6 8 4 2" xfId="17530"/>
    <cellStyle name="CIHI Subheading 4 6 8 5" xfId="9690"/>
    <cellStyle name="CIHI Subheading 4 6 8 5 2" xfId="22001"/>
    <cellStyle name="CIHI Subheading 4 6 8 6" xfId="4522"/>
    <cellStyle name="CIHI Subheading 4 6 8 6 2" xfId="16910"/>
    <cellStyle name="CIHI Subheading 4 6 8 7" xfId="3075"/>
    <cellStyle name="CIHI Subheading 4 6 8 8" xfId="15508"/>
    <cellStyle name="CIHI Subheading 4 6 9" xfId="1414"/>
    <cellStyle name="CIHI Subheading 4 6 9 2" xfId="7178"/>
    <cellStyle name="CIHI Subheading 4 6 9 2 2" xfId="11097"/>
    <cellStyle name="CIHI Subheading 4 6 9 2 2 2" xfId="23371"/>
    <cellStyle name="CIHI Subheading 4 6 9 2 3" xfId="13034"/>
    <cellStyle name="CIHI Subheading 4 6 9 2 3 2" xfId="25256"/>
    <cellStyle name="CIHI Subheading 4 6 9 2 4" xfId="19542"/>
    <cellStyle name="CIHI Subheading 4 6 9 3" xfId="8567"/>
    <cellStyle name="CIHI Subheading 4 6 9 3 2" xfId="12158"/>
    <cellStyle name="CIHI Subheading 4 6 9 3 2 2" xfId="24403"/>
    <cellStyle name="CIHI Subheading 4 6 9 3 3" xfId="13939"/>
    <cellStyle name="CIHI Subheading 4 6 9 3 3 2" xfId="26137"/>
    <cellStyle name="CIHI Subheading 4 6 9 3 4" xfId="20907"/>
    <cellStyle name="CIHI Subheading 4 6 9 4" xfId="5143"/>
    <cellStyle name="CIHI Subheading 4 6 9 4 2" xfId="17531"/>
    <cellStyle name="CIHI Subheading 4 6 9 5" xfId="9691"/>
    <cellStyle name="CIHI Subheading 4 6 9 5 2" xfId="22002"/>
    <cellStyle name="CIHI Subheading 4 6 9 6" xfId="10170"/>
    <cellStyle name="CIHI Subheading 4 6 9 6 2" xfId="22452"/>
    <cellStyle name="CIHI Subheading 4 6 9 7" xfId="3076"/>
    <cellStyle name="CIHI Subheading 4 6 9 8" xfId="15509"/>
    <cellStyle name="CIHI Subheading 4 7" xfId="1415"/>
    <cellStyle name="CIHI Subheading 4 7 2" xfId="7179"/>
    <cellStyle name="CIHI Subheading 4 7 2 2" xfId="11098"/>
    <cellStyle name="CIHI Subheading 4 7 2 2 2" xfId="23372"/>
    <cellStyle name="CIHI Subheading 4 7 2 3" xfId="13035"/>
    <cellStyle name="CIHI Subheading 4 7 2 3 2" xfId="25257"/>
    <cellStyle name="CIHI Subheading 4 7 2 4" xfId="19543"/>
    <cellStyle name="CIHI Subheading 4 7 3" xfId="8568"/>
    <cellStyle name="CIHI Subheading 4 7 3 2" xfId="12159"/>
    <cellStyle name="CIHI Subheading 4 7 3 2 2" xfId="24404"/>
    <cellStyle name="CIHI Subheading 4 7 3 3" xfId="13940"/>
    <cellStyle name="CIHI Subheading 4 7 3 3 2" xfId="26138"/>
    <cellStyle name="CIHI Subheading 4 7 3 4" xfId="20908"/>
    <cellStyle name="CIHI Subheading 4 7 4" xfId="5144"/>
    <cellStyle name="CIHI Subheading 4 7 4 2" xfId="17532"/>
    <cellStyle name="CIHI Subheading 4 7 5" xfId="9692"/>
    <cellStyle name="CIHI Subheading 4 7 5 2" xfId="22003"/>
    <cellStyle name="CIHI Subheading 4 7 6" xfId="11420"/>
    <cellStyle name="CIHI Subheading 4 7 6 2" xfId="23669"/>
    <cellStyle name="CIHI Subheading 4 7 7" xfId="3077"/>
    <cellStyle name="CIHI Subheading 4 7 8" xfId="15510"/>
    <cellStyle name="CIHI Subheading 4 8" xfId="1416"/>
    <cellStyle name="CIHI Subheading 4 8 2" xfId="7180"/>
    <cellStyle name="CIHI Subheading 4 8 2 2" xfId="11099"/>
    <cellStyle name="CIHI Subheading 4 8 2 2 2" xfId="23373"/>
    <cellStyle name="CIHI Subheading 4 8 2 3" xfId="13036"/>
    <cellStyle name="CIHI Subheading 4 8 2 3 2" xfId="25258"/>
    <cellStyle name="CIHI Subheading 4 8 2 4" xfId="19544"/>
    <cellStyle name="CIHI Subheading 4 8 3" xfId="8569"/>
    <cellStyle name="CIHI Subheading 4 8 3 2" xfId="12160"/>
    <cellStyle name="CIHI Subheading 4 8 3 2 2" xfId="24405"/>
    <cellStyle name="CIHI Subheading 4 8 3 3" xfId="13941"/>
    <cellStyle name="CIHI Subheading 4 8 3 3 2" xfId="26139"/>
    <cellStyle name="CIHI Subheading 4 8 3 4" xfId="20909"/>
    <cellStyle name="CIHI Subheading 4 8 4" xfId="5145"/>
    <cellStyle name="CIHI Subheading 4 8 4 2" xfId="17533"/>
    <cellStyle name="CIHI Subheading 4 8 5" xfId="9693"/>
    <cellStyle name="CIHI Subheading 4 8 5 2" xfId="22004"/>
    <cellStyle name="CIHI Subheading 4 8 6" xfId="10005"/>
    <cellStyle name="CIHI Subheading 4 8 6 2" xfId="22291"/>
    <cellStyle name="CIHI Subheading 4 8 7" xfId="3078"/>
    <cellStyle name="CIHI Subheading 4 8 8" xfId="15511"/>
    <cellStyle name="CIHI Subheading 4 9" xfId="1417"/>
    <cellStyle name="CIHI Subheading 4 9 2" xfId="7181"/>
    <cellStyle name="CIHI Subheading 4 9 2 2" xfId="11100"/>
    <cellStyle name="CIHI Subheading 4 9 2 2 2" xfId="23374"/>
    <cellStyle name="CIHI Subheading 4 9 2 3" xfId="13037"/>
    <cellStyle name="CIHI Subheading 4 9 2 3 2" xfId="25259"/>
    <cellStyle name="CIHI Subheading 4 9 2 4" xfId="19545"/>
    <cellStyle name="CIHI Subheading 4 9 3" xfId="8570"/>
    <cellStyle name="CIHI Subheading 4 9 3 2" xfId="12161"/>
    <cellStyle name="CIHI Subheading 4 9 3 2 2" xfId="24406"/>
    <cellStyle name="CIHI Subheading 4 9 3 3" xfId="13942"/>
    <cellStyle name="CIHI Subheading 4 9 3 3 2" xfId="26140"/>
    <cellStyle name="CIHI Subheading 4 9 3 4" xfId="20910"/>
    <cellStyle name="CIHI Subheading 4 9 4" xfId="5146"/>
    <cellStyle name="CIHI Subheading 4 9 4 2" xfId="17534"/>
    <cellStyle name="CIHI Subheading 4 9 5" xfId="9694"/>
    <cellStyle name="CIHI Subheading 4 9 5 2" xfId="22005"/>
    <cellStyle name="CIHI Subheading 4 9 6" xfId="10316"/>
    <cellStyle name="CIHI Subheading 4 9 6 2" xfId="22590"/>
    <cellStyle name="CIHI Subheading 4 9 7" xfId="3079"/>
    <cellStyle name="CIHI Subheading 4 9 8" xfId="15512"/>
    <cellStyle name="CIHI Subheading 5" xfId="11"/>
    <cellStyle name="CIHI Subheading 5 10" xfId="1418"/>
    <cellStyle name="CIHI Subheading 5 10 2" xfId="7182"/>
    <cellStyle name="CIHI Subheading 5 10 2 2" xfId="11101"/>
    <cellStyle name="CIHI Subheading 5 10 2 2 2" xfId="23375"/>
    <cellStyle name="CIHI Subheading 5 10 2 3" xfId="13038"/>
    <cellStyle name="CIHI Subheading 5 10 2 3 2" xfId="25260"/>
    <cellStyle name="CIHI Subheading 5 10 2 4" xfId="19546"/>
    <cellStyle name="CIHI Subheading 5 10 3" xfId="8571"/>
    <cellStyle name="CIHI Subheading 5 10 3 2" xfId="12162"/>
    <cellStyle name="CIHI Subheading 5 10 3 2 2" xfId="24407"/>
    <cellStyle name="CIHI Subheading 5 10 3 3" xfId="13943"/>
    <cellStyle name="CIHI Subheading 5 10 3 3 2" xfId="26141"/>
    <cellStyle name="CIHI Subheading 5 10 3 4" xfId="20911"/>
    <cellStyle name="CIHI Subheading 5 10 4" xfId="5147"/>
    <cellStyle name="CIHI Subheading 5 10 4 2" xfId="17535"/>
    <cellStyle name="CIHI Subheading 5 10 5" xfId="9695"/>
    <cellStyle name="CIHI Subheading 5 10 5 2" xfId="22006"/>
    <cellStyle name="CIHI Subheading 5 10 6" xfId="8909"/>
    <cellStyle name="CIHI Subheading 5 10 6 2" xfId="21220"/>
    <cellStyle name="CIHI Subheading 5 10 7" xfId="3080"/>
    <cellStyle name="CIHI Subheading 5 10 8" xfId="15513"/>
    <cellStyle name="CIHI Subheading 5 11" xfId="1419"/>
    <cellStyle name="CIHI Subheading 5 11 2" xfId="7183"/>
    <cellStyle name="CIHI Subheading 5 11 2 2" xfId="11102"/>
    <cellStyle name="CIHI Subheading 5 11 2 2 2" xfId="23376"/>
    <cellStyle name="CIHI Subheading 5 11 2 3" xfId="13039"/>
    <cellStyle name="CIHI Subheading 5 11 2 3 2" xfId="25261"/>
    <cellStyle name="CIHI Subheading 5 11 2 4" xfId="19547"/>
    <cellStyle name="CIHI Subheading 5 11 3" xfId="8572"/>
    <cellStyle name="CIHI Subheading 5 11 3 2" xfId="12163"/>
    <cellStyle name="CIHI Subheading 5 11 3 2 2" xfId="24408"/>
    <cellStyle name="CIHI Subheading 5 11 3 3" xfId="13944"/>
    <cellStyle name="CIHI Subheading 5 11 3 3 2" xfId="26142"/>
    <cellStyle name="CIHI Subheading 5 11 3 4" xfId="20912"/>
    <cellStyle name="CIHI Subheading 5 11 4" xfId="5148"/>
    <cellStyle name="CIHI Subheading 5 11 4 2" xfId="17536"/>
    <cellStyle name="CIHI Subheading 5 11 5" xfId="9696"/>
    <cellStyle name="CIHI Subheading 5 11 5 2" xfId="22007"/>
    <cellStyle name="CIHI Subheading 5 11 6" xfId="10315"/>
    <cellStyle name="CIHI Subheading 5 11 6 2" xfId="22589"/>
    <cellStyle name="CIHI Subheading 5 11 7" xfId="3081"/>
    <cellStyle name="CIHI Subheading 5 11 8" xfId="15514"/>
    <cellStyle name="CIHI Subheading 5 12" xfId="1420"/>
    <cellStyle name="CIHI Subheading 5 12 2" xfId="7184"/>
    <cellStyle name="CIHI Subheading 5 12 2 2" xfId="11103"/>
    <cellStyle name="CIHI Subheading 5 12 2 2 2" xfId="23377"/>
    <cellStyle name="CIHI Subheading 5 12 2 3" xfId="13040"/>
    <cellStyle name="CIHI Subheading 5 12 2 3 2" xfId="25262"/>
    <cellStyle name="CIHI Subheading 5 12 2 4" xfId="19548"/>
    <cellStyle name="CIHI Subheading 5 12 3" xfId="8573"/>
    <cellStyle name="CIHI Subheading 5 12 3 2" xfId="12164"/>
    <cellStyle name="CIHI Subheading 5 12 3 2 2" xfId="24409"/>
    <cellStyle name="CIHI Subheading 5 12 3 3" xfId="13945"/>
    <cellStyle name="CIHI Subheading 5 12 3 3 2" xfId="26143"/>
    <cellStyle name="CIHI Subheading 5 12 3 4" xfId="20913"/>
    <cellStyle name="CIHI Subheading 5 12 4" xfId="5149"/>
    <cellStyle name="CIHI Subheading 5 12 4 2" xfId="17537"/>
    <cellStyle name="CIHI Subheading 5 12 5" xfId="9697"/>
    <cellStyle name="CIHI Subheading 5 12 5 2" xfId="22008"/>
    <cellStyle name="CIHI Subheading 5 12 6" xfId="8908"/>
    <cellStyle name="CIHI Subheading 5 12 6 2" xfId="21219"/>
    <cellStyle name="CIHI Subheading 5 12 7" xfId="3082"/>
    <cellStyle name="CIHI Subheading 5 12 8" xfId="15515"/>
    <cellStyle name="CIHI Subheading 5 13" xfId="1421"/>
    <cellStyle name="CIHI Subheading 5 13 2" xfId="7185"/>
    <cellStyle name="CIHI Subheading 5 13 2 2" xfId="11104"/>
    <cellStyle name="CIHI Subheading 5 13 2 2 2" xfId="23378"/>
    <cellStyle name="CIHI Subheading 5 13 2 3" xfId="13041"/>
    <cellStyle name="CIHI Subheading 5 13 2 3 2" xfId="25263"/>
    <cellStyle name="CIHI Subheading 5 13 2 4" xfId="19549"/>
    <cellStyle name="CIHI Subheading 5 13 3" xfId="8574"/>
    <cellStyle name="CIHI Subheading 5 13 3 2" xfId="12165"/>
    <cellStyle name="CIHI Subheading 5 13 3 2 2" xfId="24410"/>
    <cellStyle name="CIHI Subheading 5 13 3 3" xfId="13946"/>
    <cellStyle name="CIHI Subheading 5 13 3 3 2" xfId="26144"/>
    <cellStyle name="CIHI Subheading 5 13 3 4" xfId="20914"/>
    <cellStyle name="CIHI Subheading 5 13 4" xfId="5150"/>
    <cellStyle name="CIHI Subheading 5 13 4 2" xfId="17538"/>
    <cellStyle name="CIHI Subheading 5 13 5" xfId="9698"/>
    <cellStyle name="CIHI Subheading 5 13 5 2" xfId="22009"/>
    <cellStyle name="CIHI Subheading 5 13 6" xfId="10230"/>
    <cellStyle name="CIHI Subheading 5 13 6 2" xfId="22508"/>
    <cellStyle name="CIHI Subheading 5 13 7" xfId="3083"/>
    <cellStyle name="CIHI Subheading 5 13 8" xfId="15516"/>
    <cellStyle name="CIHI Subheading 5 14" xfId="1422"/>
    <cellStyle name="CIHI Subheading 5 14 2" xfId="7186"/>
    <cellStyle name="CIHI Subheading 5 14 2 2" xfId="11105"/>
    <cellStyle name="CIHI Subheading 5 14 2 2 2" xfId="23379"/>
    <cellStyle name="CIHI Subheading 5 14 2 3" xfId="13042"/>
    <cellStyle name="CIHI Subheading 5 14 2 3 2" xfId="25264"/>
    <cellStyle name="CIHI Subheading 5 14 2 4" xfId="19550"/>
    <cellStyle name="CIHI Subheading 5 14 3" xfId="8575"/>
    <cellStyle name="CIHI Subheading 5 14 3 2" xfId="12166"/>
    <cellStyle name="CIHI Subheading 5 14 3 2 2" xfId="24411"/>
    <cellStyle name="CIHI Subheading 5 14 3 3" xfId="13947"/>
    <cellStyle name="CIHI Subheading 5 14 3 3 2" xfId="26145"/>
    <cellStyle name="CIHI Subheading 5 14 3 4" xfId="20915"/>
    <cellStyle name="CIHI Subheading 5 14 4" xfId="5151"/>
    <cellStyle name="CIHI Subheading 5 14 4 2" xfId="17539"/>
    <cellStyle name="CIHI Subheading 5 14 5" xfId="9699"/>
    <cellStyle name="CIHI Subheading 5 14 5 2" xfId="22010"/>
    <cellStyle name="CIHI Subheading 5 14 6" xfId="11484"/>
    <cellStyle name="CIHI Subheading 5 14 6 2" xfId="23730"/>
    <cellStyle name="CIHI Subheading 5 14 7" xfId="3084"/>
    <cellStyle name="CIHI Subheading 5 14 8" xfId="15517"/>
    <cellStyle name="CIHI Subheading 5 15" xfId="1423"/>
    <cellStyle name="CIHI Subheading 5 15 2" xfId="7187"/>
    <cellStyle name="CIHI Subheading 5 15 2 2" xfId="11106"/>
    <cellStyle name="CIHI Subheading 5 15 2 2 2" xfId="23380"/>
    <cellStyle name="CIHI Subheading 5 15 2 3" xfId="13043"/>
    <cellStyle name="CIHI Subheading 5 15 2 3 2" xfId="25265"/>
    <cellStyle name="CIHI Subheading 5 15 2 4" xfId="19551"/>
    <cellStyle name="CIHI Subheading 5 15 3" xfId="8576"/>
    <cellStyle name="CIHI Subheading 5 15 3 2" xfId="12167"/>
    <cellStyle name="CIHI Subheading 5 15 3 2 2" xfId="24412"/>
    <cellStyle name="CIHI Subheading 5 15 3 3" xfId="13948"/>
    <cellStyle name="CIHI Subheading 5 15 3 3 2" xfId="26146"/>
    <cellStyle name="CIHI Subheading 5 15 3 4" xfId="20916"/>
    <cellStyle name="CIHI Subheading 5 15 4" xfId="5152"/>
    <cellStyle name="CIHI Subheading 5 15 4 2" xfId="17540"/>
    <cellStyle name="CIHI Subheading 5 15 5" xfId="9700"/>
    <cellStyle name="CIHI Subheading 5 15 5 2" xfId="22011"/>
    <cellStyle name="CIHI Subheading 5 15 6" xfId="10065"/>
    <cellStyle name="CIHI Subheading 5 15 6 2" xfId="22349"/>
    <cellStyle name="CIHI Subheading 5 15 7" xfId="3085"/>
    <cellStyle name="CIHI Subheading 5 15 8" xfId="15518"/>
    <cellStyle name="CIHI Subheading 5 16" xfId="1424"/>
    <cellStyle name="CIHI Subheading 5 16 2" xfId="7188"/>
    <cellStyle name="CIHI Subheading 5 16 2 2" xfId="11107"/>
    <cellStyle name="CIHI Subheading 5 16 2 2 2" xfId="23381"/>
    <cellStyle name="CIHI Subheading 5 16 2 3" xfId="13044"/>
    <cellStyle name="CIHI Subheading 5 16 2 3 2" xfId="25266"/>
    <cellStyle name="CIHI Subheading 5 16 2 4" xfId="19552"/>
    <cellStyle name="CIHI Subheading 5 16 3" xfId="8577"/>
    <cellStyle name="CIHI Subheading 5 16 3 2" xfId="12168"/>
    <cellStyle name="CIHI Subheading 5 16 3 2 2" xfId="24413"/>
    <cellStyle name="CIHI Subheading 5 16 3 3" xfId="13949"/>
    <cellStyle name="CIHI Subheading 5 16 3 3 2" xfId="26147"/>
    <cellStyle name="CIHI Subheading 5 16 3 4" xfId="20917"/>
    <cellStyle name="CIHI Subheading 5 16 4" xfId="5153"/>
    <cellStyle name="CIHI Subheading 5 16 4 2" xfId="17541"/>
    <cellStyle name="CIHI Subheading 5 16 5" xfId="9701"/>
    <cellStyle name="CIHI Subheading 5 16 5 2" xfId="22012"/>
    <cellStyle name="CIHI Subheading 5 16 6" xfId="10314"/>
    <cellStyle name="CIHI Subheading 5 16 6 2" xfId="22588"/>
    <cellStyle name="CIHI Subheading 5 16 7" xfId="3086"/>
    <cellStyle name="CIHI Subheading 5 16 8" xfId="15519"/>
    <cellStyle name="CIHI Subheading 5 17" xfId="3390"/>
    <cellStyle name="CIHI Subheading 5 17 2" xfId="7493"/>
    <cellStyle name="CIHI Subheading 5 17 2 2" xfId="11280"/>
    <cellStyle name="CIHI Subheading 5 17 2 2 2" xfId="23533"/>
    <cellStyle name="CIHI Subheading 5 17 2 3" xfId="13209"/>
    <cellStyle name="CIHI Subheading 5 17 2 3 2" xfId="25410"/>
    <cellStyle name="CIHI Subheading 5 17 2 4" xfId="19836"/>
    <cellStyle name="CIHI Subheading 5 17 3" xfId="8735"/>
    <cellStyle name="CIHI Subheading 5 17 3 2" xfId="12326"/>
    <cellStyle name="CIHI Subheading 5 17 3 2 2" xfId="24550"/>
    <cellStyle name="CIHI Subheading 5 17 3 3" xfId="14107"/>
    <cellStyle name="CIHI Subheading 5 17 3 3 2" xfId="26284"/>
    <cellStyle name="CIHI Subheading 5 17 3 4" xfId="21054"/>
    <cellStyle name="CIHI Subheading 5 17 4" xfId="9867"/>
    <cellStyle name="CIHI Subheading 5 17 4 2" xfId="22157"/>
    <cellStyle name="CIHI Subheading 5 17 5" xfId="11363"/>
    <cellStyle name="CIHI Subheading 5 17 5 2" xfId="23614"/>
    <cellStyle name="CIHI Subheading 5 17 6" xfId="15797"/>
    <cellStyle name="CIHI Subheading 5 18" xfId="5851"/>
    <cellStyle name="CIHI Subheading 5 18 2" xfId="10090"/>
    <cellStyle name="CIHI Subheading 5 18 2 2" xfId="22374"/>
    <cellStyle name="CIHI Subheading 5 18 3" xfId="5464"/>
    <cellStyle name="CIHI Subheading 5 18 3 2" xfId="17831"/>
    <cellStyle name="CIHI Subheading 5 18 4" xfId="18216"/>
    <cellStyle name="CIHI Subheading 5 19" xfId="7605"/>
    <cellStyle name="CIHI Subheading 5 19 2" xfId="11335"/>
    <cellStyle name="CIHI Subheading 5 19 2 2" xfId="23586"/>
    <cellStyle name="CIHI Subheading 5 19 3" xfId="13226"/>
    <cellStyle name="CIHI Subheading 5 19 3 2" xfId="25426"/>
    <cellStyle name="CIHI Subheading 5 19 4" xfId="19947"/>
    <cellStyle name="CIHI Subheading 5 2" xfId="19"/>
    <cellStyle name="CIHI Subheading 5 2 10" xfId="1425"/>
    <cellStyle name="CIHI Subheading 5 2 10 2" xfId="7189"/>
    <cellStyle name="CIHI Subheading 5 2 10 2 2" xfId="11108"/>
    <cellStyle name="CIHI Subheading 5 2 10 2 2 2" xfId="23382"/>
    <cellStyle name="CIHI Subheading 5 2 10 2 3" xfId="13045"/>
    <cellStyle name="CIHI Subheading 5 2 10 2 3 2" xfId="25267"/>
    <cellStyle name="CIHI Subheading 5 2 10 2 4" xfId="19553"/>
    <cellStyle name="CIHI Subheading 5 2 10 3" xfId="8578"/>
    <cellStyle name="CIHI Subheading 5 2 10 3 2" xfId="12169"/>
    <cellStyle name="CIHI Subheading 5 2 10 3 2 2" xfId="24414"/>
    <cellStyle name="CIHI Subheading 5 2 10 3 3" xfId="13950"/>
    <cellStyle name="CIHI Subheading 5 2 10 3 3 2" xfId="26148"/>
    <cellStyle name="CIHI Subheading 5 2 10 3 4" xfId="20918"/>
    <cellStyle name="CIHI Subheading 5 2 10 4" xfId="5154"/>
    <cellStyle name="CIHI Subheading 5 2 10 4 2" xfId="17542"/>
    <cellStyle name="CIHI Subheading 5 2 10 5" xfId="9702"/>
    <cellStyle name="CIHI Subheading 5 2 10 5 2" xfId="22013"/>
    <cellStyle name="CIHI Subheading 5 2 10 6" xfId="8907"/>
    <cellStyle name="CIHI Subheading 5 2 10 6 2" xfId="21218"/>
    <cellStyle name="CIHI Subheading 5 2 10 7" xfId="3087"/>
    <cellStyle name="CIHI Subheading 5 2 10 8" xfId="15520"/>
    <cellStyle name="CIHI Subheading 5 2 11" xfId="1426"/>
    <cellStyle name="CIHI Subheading 5 2 11 2" xfId="7190"/>
    <cellStyle name="CIHI Subheading 5 2 11 2 2" xfId="11109"/>
    <cellStyle name="CIHI Subheading 5 2 11 2 2 2" xfId="23383"/>
    <cellStyle name="CIHI Subheading 5 2 11 2 3" xfId="13046"/>
    <cellStyle name="CIHI Subheading 5 2 11 2 3 2" xfId="25268"/>
    <cellStyle name="CIHI Subheading 5 2 11 2 4" xfId="19554"/>
    <cellStyle name="CIHI Subheading 5 2 11 3" xfId="8579"/>
    <cellStyle name="CIHI Subheading 5 2 11 3 2" xfId="12170"/>
    <cellStyle name="CIHI Subheading 5 2 11 3 2 2" xfId="24415"/>
    <cellStyle name="CIHI Subheading 5 2 11 3 3" xfId="13951"/>
    <cellStyle name="CIHI Subheading 5 2 11 3 3 2" xfId="26149"/>
    <cellStyle name="CIHI Subheading 5 2 11 3 4" xfId="20919"/>
    <cellStyle name="CIHI Subheading 5 2 11 4" xfId="5155"/>
    <cellStyle name="CIHI Subheading 5 2 11 4 2" xfId="17543"/>
    <cellStyle name="CIHI Subheading 5 2 11 5" xfId="9703"/>
    <cellStyle name="CIHI Subheading 5 2 11 5 2" xfId="22014"/>
    <cellStyle name="CIHI Subheading 5 2 11 6" xfId="10313"/>
    <cellStyle name="CIHI Subheading 5 2 11 6 2" xfId="22587"/>
    <cellStyle name="CIHI Subheading 5 2 11 7" xfId="3088"/>
    <cellStyle name="CIHI Subheading 5 2 11 8" xfId="15521"/>
    <cellStyle name="CIHI Subheading 5 2 12" xfId="1427"/>
    <cellStyle name="CIHI Subheading 5 2 12 2" xfId="7191"/>
    <cellStyle name="CIHI Subheading 5 2 12 2 2" xfId="11110"/>
    <cellStyle name="CIHI Subheading 5 2 12 2 2 2" xfId="23384"/>
    <cellStyle name="CIHI Subheading 5 2 12 2 3" xfId="13047"/>
    <cellStyle name="CIHI Subheading 5 2 12 2 3 2" xfId="25269"/>
    <cellStyle name="CIHI Subheading 5 2 12 2 4" xfId="19555"/>
    <cellStyle name="CIHI Subheading 5 2 12 3" xfId="8580"/>
    <cellStyle name="CIHI Subheading 5 2 12 3 2" xfId="12171"/>
    <cellStyle name="CIHI Subheading 5 2 12 3 2 2" xfId="24416"/>
    <cellStyle name="CIHI Subheading 5 2 12 3 3" xfId="13952"/>
    <cellStyle name="CIHI Subheading 5 2 12 3 3 2" xfId="26150"/>
    <cellStyle name="CIHI Subheading 5 2 12 3 4" xfId="20920"/>
    <cellStyle name="CIHI Subheading 5 2 12 4" xfId="5156"/>
    <cellStyle name="CIHI Subheading 5 2 12 4 2" xfId="17544"/>
    <cellStyle name="CIHI Subheading 5 2 12 5" xfId="9704"/>
    <cellStyle name="CIHI Subheading 5 2 12 5 2" xfId="22015"/>
    <cellStyle name="CIHI Subheading 5 2 12 6" xfId="8906"/>
    <cellStyle name="CIHI Subheading 5 2 12 6 2" xfId="21217"/>
    <cellStyle name="CIHI Subheading 5 2 12 7" xfId="3089"/>
    <cellStyle name="CIHI Subheading 5 2 12 8" xfId="15522"/>
    <cellStyle name="CIHI Subheading 5 2 13" xfId="1428"/>
    <cellStyle name="CIHI Subheading 5 2 13 2" xfId="7192"/>
    <cellStyle name="CIHI Subheading 5 2 13 2 2" xfId="11111"/>
    <cellStyle name="CIHI Subheading 5 2 13 2 2 2" xfId="23385"/>
    <cellStyle name="CIHI Subheading 5 2 13 2 3" xfId="13048"/>
    <cellStyle name="CIHI Subheading 5 2 13 2 3 2" xfId="25270"/>
    <cellStyle name="CIHI Subheading 5 2 13 2 4" xfId="19556"/>
    <cellStyle name="CIHI Subheading 5 2 13 3" xfId="8581"/>
    <cellStyle name="CIHI Subheading 5 2 13 3 2" xfId="12172"/>
    <cellStyle name="CIHI Subheading 5 2 13 3 2 2" xfId="24417"/>
    <cellStyle name="CIHI Subheading 5 2 13 3 3" xfId="13953"/>
    <cellStyle name="CIHI Subheading 5 2 13 3 3 2" xfId="26151"/>
    <cellStyle name="CIHI Subheading 5 2 13 3 4" xfId="20921"/>
    <cellStyle name="CIHI Subheading 5 2 13 4" xfId="5157"/>
    <cellStyle name="CIHI Subheading 5 2 13 4 2" xfId="17545"/>
    <cellStyle name="CIHI Subheading 5 2 13 5" xfId="9705"/>
    <cellStyle name="CIHI Subheading 5 2 13 5 2" xfId="22016"/>
    <cellStyle name="CIHI Subheading 5 2 13 6" xfId="8821"/>
    <cellStyle name="CIHI Subheading 5 2 13 6 2" xfId="21138"/>
    <cellStyle name="CIHI Subheading 5 2 13 7" xfId="3090"/>
    <cellStyle name="CIHI Subheading 5 2 13 8" xfId="15523"/>
    <cellStyle name="CIHI Subheading 5 2 14" xfId="1429"/>
    <cellStyle name="CIHI Subheading 5 2 14 2" xfId="7193"/>
    <cellStyle name="CIHI Subheading 5 2 14 2 2" xfId="11112"/>
    <cellStyle name="CIHI Subheading 5 2 14 2 2 2" xfId="23386"/>
    <cellStyle name="CIHI Subheading 5 2 14 2 3" xfId="13049"/>
    <cellStyle name="CIHI Subheading 5 2 14 2 3 2" xfId="25271"/>
    <cellStyle name="CIHI Subheading 5 2 14 2 4" xfId="19557"/>
    <cellStyle name="CIHI Subheading 5 2 14 3" xfId="8582"/>
    <cellStyle name="CIHI Subheading 5 2 14 3 2" xfId="12173"/>
    <cellStyle name="CIHI Subheading 5 2 14 3 2 2" xfId="24418"/>
    <cellStyle name="CIHI Subheading 5 2 14 3 3" xfId="13954"/>
    <cellStyle name="CIHI Subheading 5 2 14 3 3 2" xfId="26152"/>
    <cellStyle name="CIHI Subheading 5 2 14 3 4" xfId="20922"/>
    <cellStyle name="CIHI Subheading 5 2 14 4" xfId="5158"/>
    <cellStyle name="CIHI Subheading 5 2 14 4 2" xfId="17546"/>
    <cellStyle name="CIHI Subheading 5 2 14 5" xfId="9706"/>
    <cellStyle name="CIHI Subheading 5 2 14 5 2" xfId="22017"/>
    <cellStyle name="CIHI Subheading 5 2 14 6" xfId="5618"/>
    <cellStyle name="CIHI Subheading 5 2 14 6 2" xfId="17985"/>
    <cellStyle name="CIHI Subheading 5 2 14 7" xfId="3091"/>
    <cellStyle name="CIHI Subheading 5 2 14 8" xfId="15524"/>
    <cellStyle name="CIHI Subheading 5 2 15" xfId="3397"/>
    <cellStyle name="CIHI Subheading 5 2 15 2" xfId="7500"/>
    <cellStyle name="CIHI Subheading 5 2 15 2 2" xfId="11286"/>
    <cellStyle name="CIHI Subheading 5 2 15 2 2 2" xfId="23539"/>
    <cellStyle name="CIHI Subheading 5 2 15 2 3" xfId="13215"/>
    <cellStyle name="CIHI Subheading 5 2 15 2 3 2" xfId="25416"/>
    <cellStyle name="CIHI Subheading 5 2 15 2 4" xfId="19843"/>
    <cellStyle name="CIHI Subheading 5 2 15 3" xfId="8741"/>
    <cellStyle name="CIHI Subheading 5 2 15 3 2" xfId="12332"/>
    <cellStyle name="CIHI Subheading 5 2 15 3 2 2" xfId="24556"/>
    <cellStyle name="CIHI Subheading 5 2 15 3 3" xfId="14113"/>
    <cellStyle name="CIHI Subheading 5 2 15 3 3 2" xfId="26290"/>
    <cellStyle name="CIHI Subheading 5 2 15 3 4" xfId="21060"/>
    <cellStyle name="CIHI Subheading 5 2 15 4" xfId="9873"/>
    <cellStyle name="CIHI Subheading 5 2 15 4 2" xfId="22163"/>
    <cellStyle name="CIHI Subheading 5 2 15 5" xfId="8869"/>
    <cellStyle name="CIHI Subheading 5 2 15 5 2" xfId="21185"/>
    <cellStyle name="CIHI Subheading 5 2 15 6" xfId="15804"/>
    <cellStyle name="CIHI Subheading 5 2 16" xfId="5859"/>
    <cellStyle name="CIHI Subheading 5 2 16 2" xfId="10097"/>
    <cellStyle name="CIHI Subheading 5 2 16 2 2" xfId="22381"/>
    <cellStyle name="CIHI Subheading 5 2 16 3" xfId="9939"/>
    <cellStyle name="CIHI Subheading 5 2 16 3 2" xfId="22227"/>
    <cellStyle name="CIHI Subheading 5 2 16 4" xfId="18224"/>
    <cellStyle name="CIHI Subheading 5 2 17" xfId="6039"/>
    <cellStyle name="CIHI Subheading 5 2 17 2" xfId="10197"/>
    <cellStyle name="CIHI Subheading 5 2 17 2 2" xfId="22477"/>
    <cellStyle name="CIHI Subheading 5 2 17 3" xfId="8840"/>
    <cellStyle name="CIHI Subheading 5 2 17 3 2" xfId="21157"/>
    <cellStyle name="CIHI Subheading 5 2 17 4" xfId="18403"/>
    <cellStyle name="CIHI Subheading 5 2 18" xfId="5453"/>
    <cellStyle name="CIHI Subheading 5 2 18 2" xfId="17821"/>
    <cellStyle name="CIHI Subheading 5 2 19" xfId="11315"/>
    <cellStyle name="CIHI Subheading 5 2 19 2" xfId="23568"/>
    <cellStyle name="CIHI Subheading 5 2 2" xfId="160"/>
    <cellStyle name="CIHI Subheading 5 2 2 10" xfId="1430"/>
    <cellStyle name="CIHI Subheading 5 2 2 10 2" xfId="7194"/>
    <cellStyle name="CIHI Subheading 5 2 2 10 2 2" xfId="11113"/>
    <cellStyle name="CIHI Subheading 5 2 2 10 2 2 2" xfId="23387"/>
    <cellStyle name="CIHI Subheading 5 2 2 10 2 3" xfId="13050"/>
    <cellStyle name="CIHI Subheading 5 2 2 10 2 3 2" xfId="25272"/>
    <cellStyle name="CIHI Subheading 5 2 2 10 2 4" xfId="19558"/>
    <cellStyle name="CIHI Subheading 5 2 2 10 3" xfId="8583"/>
    <cellStyle name="CIHI Subheading 5 2 2 10 3 2" xfId="12174"/>
    <cellStyle name="CIHI Subheading 5 2 2 10 3 2 2" xfId="24419"/>
    <cellStyle name="CIHI Subheading 5 2 2 10 3 3" xfId="13955"/>
    <cellStyle name="CIHI Subheading 5 2 2 10 3 3 2" xfId="26153"/>
    <cellStyle name="CIHI Subheading 5 2 2 10 3 4" xfId="20923"/>
    <cellStyle name="CIHI Subheading 5 2 2 10 4" xfId="5159"/>
    <cellStyle name="CIHI Subheading 5 2 2 10 4 2" xfId="17547"/>
    <cellStyle name="CIHI Subheading 5 2 2 10 5" xfId="9707"/>
    <cellStyle name="CIHI Subheading 5 2 2 10 5 2" xfId="22018"/>
    <cellStyle name="CIHI Subheading 5 2 2 10 6" xfId="3934"/>
    <cellStyle name="CIHI Subheading 5 2 2 10 6 2" xfId="16322"/>
    <cellStyle name="CIHI Subheading 5 2 2 10 7" xfId="3092"/>
    <cellStyle name="CIHI Subheading 5 2 2 10 8" xfId="15525"/>
    <cellStyle name="CIHI Subheading 5 2 2 11" xfId="1431"/>
    <cellStyle name="CIHI Subheading 5 2 2 11 2" xfId="7195"/>
    <cellStyle name="CIHI Subheading 5 2 2 11 2 2" xfId="11114"/>
    <cellStyle name="CIHI Subheading 5 2 2 11 2 2 2" xfId="23388"/>
    <cellStyle name="CIHI Subheading 5 2 2 11 2 3" xfId="13051"/>
    <cellStyle name="CIHI Subheading 5 2 2 11 2 3 2" xfId="25273"/>
    <cellStyle name="CIHI Subheading 5 2 2 11 2 4" xfId="19559"/>
    <cellStyle name="CIHI Subheading 5 2 2 11 3" xfId="8584"/>
    <cellStyle name="CIHI Subheading 5 2 2 11 3 2" xfId="12175"/>
    <cellStyle name="CIHI Subheading 5 2 2 11 3 2 2" xfId="24420"/>
    <cellStyle name="CIHI Subheading 5 2 2 11 3 3" xfId="13956"/>
    <cellStyle name="CIHI Subheading 5 2 2 11 3 3 2" xfId="26154"/>
    <cellStyle name="CIHI Subheading 5 2 2 11 3 4" xfId="20924"/>
    <cellStyle name="CIHI Subheading 5 2 2 11 4" xfId="5160"/>
    <cellStyle name="CIHI Subheading 5 2 2 11 4 2" xfId="17548"/>
    <cellStyle name="CIHI Subheading 5 2 2 11 5" xfId="9708"/>
    <cellStyle name="CIHI Subheading 5 2 2 11 5 2" xfId="22019"/>
    <cellStyle name="CIHI Subheading 5 2 2 11 6" xfId="10109"/>
    <cellStyle name="CIHI Subheading 5 2 2 11 6 2" xfId="22393"/>
    <cellStyle name="CIHI Subheading 5 2 2 11 7" xfId="3093"/>
    <cellStyle name="CIHI Subheading 5 2 2 11 8" xfId="15526"/>
    <cellStyle name="CIHI Subheading 5 2 2 12" xfId="1432"/>
    <cellStyle name="CIHI Subheading 5 2 2 12 2" xfId="7196"/>
    <cellStyle name="CIHI Subheading 5 2 2 12 2 2" xfId="11115"/>
    <cellStyle name="CIHI Subheading 5 2 2 12 2 2 2" xfId="23389"/>
    <cellStyle name="CIHI Subheading 5 2 2 12 2 3" xfId="13052"/>
    <cellStyle name="CIHI Subheading 5 2 2 12 2 3 2" xfId="25274"/>
    <cellStyle name="CIHI Subheading 5 2 2 12 2 4" xfId="19560"/>
    <cellStyle name="CIHI Subheading 5 2 2 12 3" xfId="8585"/>
    <cellStyle name="CIHI Subheading 5 2 2 12 3 2" xfId="12176"/>
    <cellStyle name="CIHI Subheading 5 2 2 12 3 2 2" xfId="24421"/>
    <cellStyle name="CIHI Subheading 5 2 2 12 3 3" xfId="13957"/>
    <cellStyle name="CIHI Subheading 5 2 2 12 3 3 2" xfId="26155"/>
    <cellStyle name="CIHI Subheading 5 2 2 12 3 4" xfId="20925"/>
    <cellStyle name="CIHI Subheading 5 2 2 12 4" xfId="5161"/>
    <cellStyle name="CIHI Subheading 5 2 2 12 4 2" xfId="17549"/>
    <cellStyle name="CIHI Subheading 5 2 2 12 5" xfId="9709"/>
    <cellStyle name="CIHI Subheading 5 2 2 12 5 2" xfId="22020"/>
    <cellStyle name="CIHI Subheading 5 2 2 12 6" xfId="5284"/>
    <cellStyle name="CIHI Subheading 5 2 2 12 6 2" xfId="17672"/>
    <cellStyle name="CIHI Subheading 5 2 2 12 7" xfId="3094"/>
    <cellStyle name="CIHI Subheading 5 2 2 12 8" xfId="15527"/>
    <cellStyle name="CIHI Subheading 5 2 2 13" xfId="1433"/>
    <cellStyle name="CIHI Subheading 5 2 2 13 2" xfId="7197"/>
    <cellStyle name="CIHI Subheading 5 2 2 13 2 2" xfId="11116"/>
    <cellStyle name="CIHI Subheading 5 2 2 13 2 2 2" xfId="23390"/>
    <cellStyle name="CIHI Subheading 5 2 2 13 2 3" xfId="13053"/>
    <cellStyle name="CIHI Subheading 5 2 2 13 2 3 2" xfId="25275"/>
    <cellStyle name="CIHI Subheading 5 2 2 13 2 4" xfId="19561"/>
    <cellStyle name="CIHI Subheading 5 2 2 13 3" xfId="8586"/>
    <cellStyle name="CIHI Subheading 5 2 2 13 3 2" xfId="12177"/>
    <cellStyle name="CIHI Subheading 5 2 2 13 3 2 2" xfId="24422"/>
    <cellStyle name="CIHI Subheading 5 2 2 13 3 3" xfId="13958"/>
    <cellStyle name="CIHI Subheading 5 2 2 13 3 3 2" xfId="26156"/>
    <cellStyle name="CIHI Subheading 5 2 2 13 3 4" xfId="20926"/>
    <cellStyle name="CIHI Subheading 5 2 2 13 4" xfId="5162"/>
    <cellStyle name="CIHI Subheading 5 2 2 13 4 2" xfId="17550"/>
    <cellStyle name="CIHI Subheading 5 2 2 13 5" xfId="9710"/>
    <cellStyle name="CIHI Subheading 5 2 2 13 5 2" xfId="22021"/>
    <cellStyle name="CIHI Subheading 5 2 2 13 6" xfId="11296"/>
    <cellStyle name="CIHI Subheading 5 2 2 13 6 2" xfId="23549"/>
    <cellStyle name="CIHI Subheading 5 2 2 13 7" xfId="3095"/>
    <cellStyle name="CIHI Subheading 5 2 2 13 8" xfId="15528"/>
    <cellStyle name="CIHI Subheading 5 2 2 14" xfId="3647"/>
    <cellStyle name="CIHI Subheading 5 2 2 14 2" xfId="7739"/>
    <cellStyle name="CIHI Subheading 5 2 2 14 2 2" xfId="11404"/>
    <cellStyle name="CIHI Subheading 5 2 2 14 2 2 2" xfId="23654"/>
    <cellStyle name="CIHI Subheading 5 2 2 14 2 3" xfId="13245"/>
    <cellStyle name="CIHI Subheading 5 2 2 14 2 3 2" xfId="25445"/>
    <cellStyle name="CIHI Subheading 5 2 2 14 2 4" xfId="20081"/>
    <cellStyle name="CIHI Subheading 5 2 2 14 3" xfId="8770"/>
    <cellStyle name="CIHI Subheading 5 2 2 14 3 2" xfId="12361"/>
    <cellStyle name="CIHI Subheading 5 2 2 14 3 2 2" xfId="24584"/>
    <cellStyle name="CIHI Subheading 5 2 2 14 3 3" xfId="14142"/>
    <cellStyle name="CIHI Subheading 5 2 2 14 3 3 2" xfId="26318"/>
    <cellStyle name="CIHI Subheading 5 2 2 14 3 4" xfId="21088"/>
    <cellStyle name="CIHI Subheading 5 2 2 14 4" xfId="9990"/>
    <cellStyle name="CIHI Subheading 5 2 2 14 4 2" xfId="22277"/>
    <cellStyle name="CIHI Subheading 5 2 2 14 5" xfId="10268"/>
    <cellStyle name="CIHI Subheading 5 2 2 14 5 2" xfId="22546"/>
    <cellStyle name="CIHI Subheading 5 2 2 14 6" xfId="16041"/>
    <cellStyle name="CIHI Subheading 5 2 2 15" xfId="5949"/>
    <cellStyle name="CIHI Subheading 5 2 2 15 2" xfId="10152"/>
    <cellStyle name="CIHI Subheading 5 2 2 15 2 2" xfId="22435"/>
    <cellStyle name="CIHI Subheading 5 2 2 15 3" xfId="10058"/>
    <cellStyle name="CIHI Subheading 5 2 2 15 3 2" xfId="22343"/>
    <cellStyle name="CIHI Subheading 5 2 2 15 4" xfId="18313"/>
    <cellStyle name="CIHI Subheading 5 2 2 16" xfId="7924"/>
    <cellStyle name="CIHI Subheading 5 2 2 16 2" xfId="11515"/>
    <cellStyle name="CIHI Subheading 5 2 2 16 2 2" xfId="23760"/>
    <cellStyle name="CIHI Subheading 5 2 2 16 3" xfId="13296"/>
    <cellStyle name="CIHI Subheading 5 2 2 16 3 2" xfId="25494"/>
    <cellStyle name="CIHI Subheading 5 2 2 16 4" xfId="20264"/>
    <cellStyle name="CIHI Subheading 5 2 2 17" xfId="4867"/>
    <cellStyle name="CIHI Subheading 5 2 2 17 2" xfId="17255"/>
    <cellStyle name="CIHI Subheading 5 2 2 18" xfId="11250"/>
    <cellStyle name="CIHI Subheading 5 2 2 18 2" xfId="23524"/>
    <cellStyle name="CIHI Subheading 5 2 2 19" xfId="1841"/>
    <cellStyle name="CIHI Subheading 5 2 2 2" xfId="1434"/>
    <cellStyle name="CIHI Subheading 5 2 2 2 10" xfId="1435"/>
    <cellStyle name="CIHI Subheading 5 2 2 2 10 2" xfId="7199"/>
    <cellStyle name="CIHI Subheading 5 2 2 2 10 2 2" xfId="11118"/>
    <cellStyle name="CIHI Subheading 5 2 2 2 10 2 2 2" xfId="23392"/>
    <cellStyle name="CIHI Subheading 5 2 2 2 10 2 3" xfId="13055"/>
    <cellStyle name="CIHI Subheading 5 2 2 2 10 2 3 2" xfId="25277"/>
    <cellStyle name="CIHI Subheading 5 2 2 2 10 2 4" xfId="19563"/>
    <cellStyle name="CIHI Subheading 5 2 2 2 10 3" xfId="8588"/>
    <cellStyle name="CIHI Subheading 5 2 2 2 10 3 2" xfId="12179"/>
    <cellStyle name="CIHI Subheading 5 2 2 2 10 3 2 2" xfId="24424"/>
    <cellStyle name="CIHI Subheading 5 2 2 2 10 3 3" xfId="13960"/>
    <cellStyle name="CIHI Subheading 5 2 2 2 10 3 3 2" xfId="26158"/>
    <cellStyle name="CIHI Subheading 5 2 2 2 10 3 4" xfId="20928"/>
    <cellStyle name="CIHI Subheading 5 2 2 2 10 4" xfId="5164"/>
    <cellStyle name="CIHI Subheading 5 2 2 2 10 4 2" xfId="17552"/>
    <cellStyle name="CIHI Subheading 5 2 2 2 10 5" xfId="9712"/>
    <cellStyle name="CIHI Subheading 5 2 2 2 10 5 2" xfId="22023"/>
    <cellStyle name="CIHI Subheading 5 2 2 2 10 6" xfId="10312"/>
    <cellStyle name="CIHI Subheading 5 2 2 2 10 6 2" xfId="22586"/>
    <cellStyle name="CIHI Subheading 5 2 2 2 10 7" xfId="3097"/>
    <cellStyle name="CIHI Subheading 5 2 2 2 10 8" xfId="15530"/>
    <cellStyle name="CIHI Subheading 5 2 2 2 11" xfId="1436"/>
    <cellStyle name="CIHI Subheading 5 2 2 2 11 2" xfId="7200"/>
    <cellStyle name="CIHI Subheading 5 2 2 2 11 2 2" xfId="11119"/>
    <cellStyle name="CIHI Subheading 5 2 2 2 11 2 2 2" xfId="23393"/>
    <cellStyle name="CIHI Subheading 5 2 2 2 11 2 3" xfId="13056"/>
    <cellStyle name="CIHI Subheading 5 2 2 2 11 2 3 2" xfId="25278"/>
    <cellStyle name="CIHI Subheading 5 2 2 2 11 2 4" xfId="19564"/>
    <cellStyle name="CIHI Subheading 5 2 2 2 11 3" xfId="8589"/>
    <cellStyle name="CIHI Subheading 5 2 2 2 11 3 2" xfId="12180"/>
    <cellStyle name="CIHI Subheading 5 2 2 2 11 3 2 2" xfId="24425"/>
    <cellStyle name="CIHI Subheading 5 2 2 2 11 3 3" xfId="13961"/>
    <cellStyle name="CIHI Subheading 5 2 2 2 11 3 3 2" xfId="26159"/>
    <cellStyle name="CIHI Subheading 5 2 2 2 11 3 4" xfId="20929"/>
    <cellStyle name="CIHI Subheading 5 2 2 2 11 4" xfId="5165"/>
    <cellStyle name="CIHI Subheading 5 2 2 2 11 4 2" xfId="17553"/>
    <cellStyle name="CIHI Subheading 5 2 2 2 11 5" xfId="9713"/>
    <cellStyle name="CIHI Subheading 5 2 2 2 11 5 2" xfId="22024"/>
    <cellStyle name="CIHI Subheading 5 2 2 2 11 6" xfId="8905"/>
    <cellStyle name="CIHI Subheading 5 2 2 2 11 6 2" xfId="21216"/>
    <cellStyle name="CIHI Subheading 5 2 2 2 11 7" xfId="3098"/>
    <cellStyle name="CIHI Subheading 5 2 2 2 11 8" xfId="15531"/>
    <cellStyle name="CIHI Subheading 5 2 2 2 12" xfId="1437"/>
    <cellStyle name="CIHI Subheading 5 2 2 2 12 2" xfId="7201"/>
    <cellStyle name="CIHI Subheading 5 2 2 2 12 2 2" xfId="11120"/>
    <cellStyle name="CIHI Subheading 5 2 2 2 12 2 2 2" xfId="23394"/>
    <cellStyle name="CIHI Subheading 5 2 2 2 12 2 3" xfId="13057"/>
    <cellStyle name="CIHI Subheading 5 2 2 2 12 2 3 2" xfId="25279"/>
    <cellStyle name="CIHI Subheading 5 2 2 2 12 2 4" xfId="19565"/>
    <cellStyle name="CIHI Subheading 5 2 2 2 12 3" xfId="8590"/>
    <cellStyle name="CIHI Subheading 5 2 2 2 12 3 2" xfId="12181"/>
    <cellStyle name="CIHI Subheading 5 2 2 2 12 3 2 2" xfId="24426"/>
    <cellStyle name="CIHI Subheading 5 2 2 2 12 3 3" xfId="13962"/>
    <cellStyle name="CIHI Subheading 5 2 2 2 12 3 3 2" xfId="26160"/>
    <cellStyle name="CIHI Subheading 5 2 2 2 12 3 4" xfId="20930"/>
    <cellStyle name="CIHI Subheading 5 2 2 2 12 4" xfId="5166"/>
    <cellStyle name="CIHI Subheading 5 2 2 2 12 4 2" xfId="17554"/>
    <cellStyle name="CIHI Subheading 5 2 2 2 12 5" xfId="9714"/>
    <cellStyle name="CIHI Subheading 5 2 2 2 12 5 2" xfId="22025"/>
    <cellStyle name="CIHI Subheading 5 2 2 2 12 6" xfId="10311"/>
    <cellStyle name="CIHI Subheading 5 2 2 2 12 6 2" xfId="22585"/>
    <cellStyle name="CIHI Subheading 5 2 2 2 12 7" xfId="3099"/>
    <cellStyle name="CIHI Subheading 5 2 2 2 12 8" xfId="15532"/>
    <cellStyle name="CIHI Subheading 5 2 2 2 13" xfId="3750"/>
    <cellStyle name="CIHI Subheading 5 2 2 2 13 2" xfId="7842"/>
    <cellStyle name="CIHI Subheading 5 2 2 2 13 2 2" xfId="11470"/>
    <cellStyle name="CIHI Subheading 5 2 2 2 13 2 2 2" xfId="23717"/>
    <cellStyle name="CIHI Subheading 5 2 2 2 13 2 3" xfId="13279"/>
    <cellStyle name="CIHI Subheading 5 2 2 2 13 2 3 2" xfId="25478"/>
    <cellStyle name="CIHI Subheading 5 2 2 2 13 2 4" xfId="20183"/>
    <cellStyle name="CIHI Subheading 5 2 2 2 13 3" xfId="8803"/>
    <cellStyle name="CIHI Subheading 5 2 2 2 13 3 2" xfId="12394"/>
    <cellStyle name="CIHI Subheading 5 2 2 2 13 3 2 2" xfId="24616"/>
    <cellStyle name="CIHI Subheading 5 2 2 2 13 3 3" xfId="14175"/>
    <cellStyle name="CIHI Subheading 5 2 2 2 13 3 3 2" xfId="26350"/>
    <cellStyle name="CIHI Subheading 5 2 2 2 13 3 4" xfId="21120"/>
    <cellStyle name="CIHI Subheading 5 2 2 2 13 4" xfId="10052"/>
    <cellStyle name="CIHI Subheading 5 2 2 2 13 4 2" xfId="22337"/>
    <cellStyle name="CIHI Subheading 5 2 2 2 13 5" xfId="10261"/>
    <cellStyle name="CIHI Subheading 5 2 2 2 13 5 2" xfId="22539"/>
    <cellStyle name="CIHI Subheading 5 2 2 2 13 6" xfId="16142"/>
    <cellStyle name="CIHI Subheading 5 2 2 2 14" xfId="7198"/>
    <cellStyle name="CIHI Subheading 5 2 2 2 14 2" xfId="11117"/>
    <cellStyle name="CIHI Subheading 5 2 2 2 14 2 2" xfId="23391"/>
    <cellStyle name="CIHI Subheading 5 2 2 2 14 3" xfId="13054"/>
    <cellStyle name="CIHI Subheading 5 2 2 2 14 3 2" xfId="25276"/>
    <cellStyle name="CIHI Subheading 5 2 2 2 14 4" xfId="19562"/>
    <cellStyle name="CIHI Subheading 5 2 2 2 15" xfId="8587"/>
    <cellStyle name="CIHI Subheading 5 2 2 2 15 2" xfId="12178"/>
    <cellStyle name="CIHI Subheading 5 2 2 2 15 2 2" xfId="24423"/>
    <cellStyle name="CIHI Subheading 5 2 2 2 15 3" xfId="13959"/>
    <cellStyle name="CIHI Subheading 5 2 2 2 15 3 2" xfId="26157"/>
    <cellStyle name="CIHI Subheading 5 2 2 2 15 4" xfId="20927"/>
    <cellStyle name="CIHI Subheading 5 2 2 2 16" xfId="9711"/>
    <cellStyle name="CIHI Subheading 5 2 2 2 16 2" xfId="22022"/>
    <cellStyle name="CIHI Subheading 5 2 2 2 17" xfId="9883"/>
    <cellStyle name="CIHI Subheading 5 2 2 2 17 2" xfId="22173"/>
    <cellStyle name="CIHI Subheading 5 2 2 2 18" xfId="3096"/>
    <cellStyle name="CIHI Subheading 5 2 2 2 19" xfId="15529"/>
    <cellStyle name="CIHI Subheading 5 2 2 2 2" xfId="1438"/>
    <cellStyle name="CIHI Subheading 5 2 2 2 2 2" xfId="7202"/>
    <cellStyle name="CIHI Subheading 5 2 2 2 2 2 2" xfId="11121"/>
    <cellStyle name="CIHI Subheading 5 2 2 2 2 2 2 2" xfId="23395"/>
    <cellStyle name="CIHI Subheading 5 2 2 2 2 2 3" xfId="13058"/>
    <cellStyle name="CIHI Subheading 5 2 2 2 2 2 3 2" xfId="25280"/>
    <cellStyle name="CIHI Subheading 5 2 2 2 2 2 4" xfId="19566"/>
    <cellStyle name="CIHI Subheading 5 2 2 2 2 3" xfId="8591"/>
    <cellStyle name="CIHI Subheading 5 2 2 2 2 3 2" xfId="12182"/>
    <cellStyle name="CIHI Subheading 5 2 2 2 2 3 2 2" xfId="24427"/>
    <cellStyle name="CIHI Subheading 5 2 2 2 2 3 3" xfId="13963"/>
    <cellStyle name="CIHI Subheading 5 2 2 2 2 3 3 2" xfId="26161"/>
    <cellStyle name="CIHI Subheading 5 2 2 2 2 3 4" xfId="20931"/>
    <cellStyle name="CIHI Subheading 5 2 2 2 2 4" xfId="5167"/>
    <cellStyle name="CIHI Subheading 5 2 2 2 2 4 2" xfId="17555"/>
    <cellStyle name="CIHI Subheading 5 2 2 2 2 5" xfId="9715"/>
    <cellStyle name="CIHI Subheading 5 2 2 2 2 5 2" xfId="22026"/>
    <cellStyle name="CIHI Subheading 5 2 2 2 2 6" xfId="11330"/>
    <cellStyle name="CIHI Subheading 5 2 2 2 2 6 2" xfId="23581"/>
    <cellStyle name="CIHI Subheading 5 2 2 2 2 7" xfId="3100"/>
    <cellStyle name="CIHI Subheading 5 2 2 2 2 8" xfId="15533"/>
    <cellStyle name="CIHI Subheading 5 2 2 2 3" xfId="1439"/>
    <cellStyle name="CIHI Subheading 5 2 2 2 3 2" xfId="7203"/>
    <cellStyle name="CIHI Subheading 5 2 2 2 3 2 2" xfId="11122"/>
    <cellStyle name="CIHI Subheading 5 2 2 2 3 2 2 2" xfId="23396"/>
    <cellStyle name="CIHI Subheading 5 2 2 2 3 2 3" xfId="13059"/>
    <cellStyle name="CIHI Subheading 5 2 2 2 3 2 3 2" xfId="25281"/>
    <cellStyle name="CIHI Subheading 5 2 2 2 3 2 4" xfId="19567"/>
    <cellStyle name="CIHI Subheading 5 2 2 2 3 3" xfId="8592"/>
    <cellStyle name="CIHI Subheading 5 2 2 2 3 3 2" xfId="12183"/>
    <cellStyle name="CIHI Subheading 5 2 2 2 3 3 2 2" xfId="24428"/>
    <cellStyle name="CIHI Subheading 5 2 2 2 3 3 3" xfId="13964"/>
    <cellStyle name="CIHI Subheading 5 2 2 2 3 3 3 2" xfId="26162"/>
    <cellStyle name="CIHI Subheading 5 2 2 2 3 3 4" xfId="20932"/>
    <cellStyle name="CIHI Subheading 5 2 2 2 3 4" xfId="5168"/>
    <cellStyle name="CIHI Subheading 5 2 2 2 3 4 2" xfId="17556"/>
    <cellStyle name="CIHI Subheading 5 2 2 2 3 5" xfId="9716"/>
    <cellStyle name="CIHI Subheading 5 2 2 2 3 5 2" xfId="22027"/>
    <cellStyle name="CIHI Subheading 5 2 2 2 3 6" xfId="9918"/>
    <cellStyle name="CIHI Subheading 5 2 2 2 3 6 2" xfId="22206"/>
    <cellStyle name="CIHI Subheading 5 2 2 2 3 7" xfId="3101"/>
    <cellStyle name="CIHI Subheading 5 2 2 2 3 8" xfId="15534"/>
    <cellStyle name="CIHI Subheading 5 2 2 2 4" xfId="1440"/>
    <cellStyle name="CIHI Subheading 5 2 2 2 4 2" xfId="7204"/>
    <cellStyle name="CIHI Subheading 5 2 2 2 4 2 2" xfId="11123"/>
    <cellStyle name="CIHI Subheading 5 2 2 2 4 2 2 2" xfId="23397"/>
    <cellStyle name="CIHI Subheading 5 2 2 2 4 2 3" xfId="13060"/>
    <cellStyle name="CIHI Subheading 5 2 2 2 4 2 3 2" xfId="25282"/>
    <cellStyle name="CIHI Subheading 5 2 2 2 4 2 4" xfId="19568"/>
    <cellStyle name="CIHI Subheading 5 2 2 2 4 3" xfId="8593"/>
    <cellStyle name="CIHI Subheading 5 2 2 2 4 3 2" xfId="12184"/>
    <cellStyle name="CIHI Subheading 5 2 2 2 4 3 2 2" xfId="24429"/>
    <cellStyle name="CIHI Subheading 5 2 2 2 4 3 3" xfId="13965"/>
    <cellStyle name="CIHI Subheading 5 2 2 2 4 3 3 2" xfId="26163"/>
    <cellStyle name="CIHI Subheading 5 2 2 2 4 3 4" xfId="20933"/>
    <cellStyle name="CIHI Subheading 5 2 2 2 4 4" xfId="5169"/>
    <cellStyle name="CIHI Subheading 5 2 2 2 4 4 2" xfId="17557"/>
    <cellStyle name="CIHI Subheading 5 2 2 2 4 5" xfId="9717"/>
    <cellStyle name="CIHI Subheading 5 2 2 2 4 5 2" xfId="22028"/>
    <cellStyle name="CIHI Subheading 5 2 2 2 4 6" xfId="8904"/>
    <cellStyle name="CIHI Subheading 5 2 2 2 4 6 2" xfId="21215"/>
    <cellStyle name="CIHI Subheading 5 2 2 2 4 7" xfId="3102"/>
    <cellStyle name="CIHI Subheading 5 2 2 2 4 8" xfId="15535"/>
    <cellStyle name="CIHI Subheading 5 2 2 2 5" xfId="1441"/>
    <cellStyle name="CIHI Subheading 5 2 2 2 5 2" xfId="7205"/>
    <cellStyle name="CIHI Subheading 5 2 2 2 5 2 2" xfId="11124"/>
    <cellStyle name="CIHI Subheading 5 2 2 2 5 2 2 2" xfId="23398"/>
    <cellStyle name="CIHI Subheading 5 2 2 2 5 2 3" xfId="13061"/>
    <cellStyle name="CIHI Subheading 5 2 2 2 5 2 3 2" xfId="25283"/>
    <cellStyle name="CIHI Subheading 5 2 2 2 5 2 4" xfId="19569"/>
    <cellStyle name="CIHI Subheading 5 2 2 2 5 3" xfId="8594"/>
    <cellStyle name="CIHI Subheading 5 2 2 2 5 3 2" xfId="12185"/>
    <cellStyle name="CIHI Subheading 5 2 2 2 5 3 2 2" xfId="24430"/>
    <cellStyle name="CIHI Subheading 5 2 2 2 5 3 3" xfId="13966"/>
    <cellStyle name="CIHI Subheading 5 2 2 2 5 3 3 2" xfId="26164"/>
    <cellStyle name="CIHI Subheading 5 2 2 2 5 3 4" xfId="20934"/>
    <cellStyle name="CIHI Subheading 5 2 2 2 5 4" xfId="5170"/>
    <cellStyle name="CIHI Subheading 5 2 2 2 5 4 2" xfId="17558"/>
    <cellStyle name="CIHI Subheading 5 2 2 2 5 5" xfId="9718"/>
    <cellStyle name="CIHI Subheading 5 2 2 2 5 5 2" xfId="22029"/>
    <cellStyle name="CIHI Subheading 5 2 2 2 5 6" xfId="10191"/>
    <cellStyle name="CIHI Subheading 5 2 2 2 5 6 2" xfId="22472"/>
    <cellStyle name="CIHI Subheading 5 2 2 2 5 7" xfId="3103"/>
    <cellStyle name="CIHI Subheading 5 2 2 2 5 8" xfId="15536"/>
    <cellStyle name="CIHI Subheading 5 2 2 2 6" xfId="1442"/>
    <cellStyle name="CIHI Subheading 5 2 2 2 6 2" xfId="7206"/>
    <cellStyle name="CIHI Subheading 5 2 2 2 6 2 2" xfId="11125"/>
    <cellStyle name="CIHI Subheading 5 2 2 2 6 2 2 2" xfId="23399"/>
    <cellStyle name="CIHI Subheading 5 2 2 2 6 2 3" xfId="13062"/>
    <cellStyle name="CIHI Subheading 5 2 2 2 6 2 3 2" xfId="25284"/>
    <cellStyle name="CIHI Subheading 5 2 2 2 6 2 4" xfId="19570"/>
    <cellStyle name="CIHI Subheading 5 2 2 2 6 3" xfId="8595"/>
    <cellStyle name="CIHI Subheading 5 2 2 2 6 3 2" xfId="12186"/>
    <cellStyle name="CIHI Subheading 5 2 2 2 6 3 2 2" xfId="24431"/>
    <cellStyle name="CIHI Subheading 5 2 2 2 6 3 3" xfId="13967"/>
    <cellStyle name="CIHI Subheading 5 2 2 2 6 3 3 2" xfId="26165"/>
    <cellStyle name="CIHI Subheading 5 2 2 2 6 3 4" xfId="20935"/>
    <cellStyle name="CIHI Subheading 5 2 2 2 6 4" xfId="5171"/>
    <cellStyle name="CIHI Subheading 5 2 2 2 6 4 2" xfId="17559"/>
    <cellStyle name="CIHI Subheading 5 2 2 2 6 5" xfId="9719"/>
    <cellStyle name="CIHI Subheading 5 2 2 2 6 5 2" xfId="22030"/>
    <cellStyle name="CIHI Subheading 5 2 2 2 6 6" xfId="11375"/>
    <cellStyle name="CIHI Subheading 5 2 2 2 6 6 2" xfId="23626"/>
    <cellStyle name="CIHI Subheading 5 2 2 2 6 7" xfId="3104"/>
    <cellStyle name="CIHI Subheading 5 2 2 2 6 8" xfId="15537"/>
    <cellStyle name="CIHI Subheading 5 2 2 2 7" xfId="1443"/>
    <cellStyle name="CIHI Subheading 5 2 2 2 7 2" xfId="7207"/>
    <cellStyle name="CIHI Subheading 5 2 2 2 7 2 2" xfId="11126"/>
    <cellStyle name="CIHI Subheading 5 2 2 2 7 2 2 2" xfId="23400"/>
    <cellStyle name="CIHI Subheading 5 2 2 2 7 2 3" xfId="13063"/>
    <cellStyle name="CIHI Subheading 5 2 2 2 7 2 3 2" xfId="25285"/>
    <cellStyle name="CIHI Subheading 5 2 2 2 7 2 4" xfId="19571"/>
    <cellStyle name="CIHI Subheading 5 2 2 2 7 3" xfId="8596"/>
    <cellStyle name="CIHI Subheading 5 2 2 2 7 3 2" xfId="12187"/>
    <cellStyle name="CIHI Subheading 5 2 2 2 7 3 2 2" xfId="24432"/>
    <cellStyle name="CIHI Subheading 5 2 2 2 7 3 3" xfId="13968"/>
    <cellStyle name="CIHI Subheading 5 2 2 2 7 3 3 2" xfId="26166"/>
    <cellStyle name="CIHI Subheading 5 2 2 2 7 3 4" xfId="20936"/>
    <cellStyle name="CIHI Subheading 5 2 2 2 7 4" xfId="5172"/>
    <cellStyle name="CIHI Subheading 5 2 2 2 7 4 2" xfId="17560"/>
    <cellStyle name="CIHI Subheading 5 2 2 2 7 5" xfId="9720"/>
    <cellStyle name="CIHI Subheading 5 2 2 2 7 5 2" xfId="22031"/>
    <cellStyle name="CIHI Subheading 5 2 2 2 7 6" xfId="9961"/>
    <cellStyle name="CIHI Subheading 5 2 2 2 7 6 2" xfId="22249"/>
    <cellStyle name="CIHI Subheading 5 2 2 2 7 7" xfId="3105"/>
    <cellStyle name="CIHI Subheading 5 2 2 2 7 8" xfId="15538"/>
    <cellStyle name="CIHI Subheading 5 2 2 2 8" xfId="1444"/>
    <cellStyle name="CIHI Subheading 5 2 2 2 8 2" xfId="7208"/>
    <cellStyle name="CIHI Subheading 5 2 2 2 8 2 2" xfId="11127"/>
    <cellStyle name="CIHI Subheading 5 2 2 2 8 2 2 2" xfId="23401"/>
    <cellStyle name="CIHI Subheading 5 2 2 2 8 2 3" xfId="13064"/>
    <cellStyle name="CIHI Subheading 5 2 2 2 8 2 3 2" xfId="25286"/>
    <cellStyle name="CIHI Subheading 5 2 2 2 8 2 4" xfId="19572"/>
    <cellStyle name="CIHI Subheading 5 2 2 2 8 3" xfId="8597"/>
    <cellStyle name="CIHI Subheading 5 2 2 2 8 3 2" xfId="12188"/>
    <cellStyle name="CIHI Subheading 5 2 2 2 8 3 2 2" xfId="24433"/>
    <cellStyle name="CIHI Subheading 5 2 2 2 8 3 3" xfId="13969"/>
    <cellStyle name="CIHI Subheading 5 2 2 2 8 3 3 2" xfId="26167"/>
    <cellStyle name="CIHI Subheading 5 2 2 2 8 3 4" xfId="20937"/>
    <cellStyle name="CIHI Subheading 5 2 2 2 8 4" xfId="5173"/>
    <cellStyle name="CIHI Subheading 5 2 2 2 8 4 2" xfId="17561"/>
    <cellStyle name="CIHI Subheading 5 2 2 2 8 5" xfId="9721"/>
    <cellStyle name="CIHI Subheading 5 2 2 2 8 5 2" xfId="22032"/>
    <cellStyle name="CIHI Subheading 5 2 2 2 8 6" xfId="10310"/>
    <cellStyle name="CIHI Subheading 5 2 2 2 8 6 2" xfId="22584"/>
    <cellStyle name="CIHI Subheading 5 2 2 2 8 7" xfId="3106"/>
    <cellStyle name="CIHI Subheading 5 2 2 2 8 8" xfId="15539"/>
    <cellStyle name="CIHI Subheading 5 2 2 2 9" xfId="1445"/>
    <cellStyle name="CIHI Subheading 5 2 2 2 9 2" xfId="7209"/>
    <cellStyle name="CIHI Subheading 5 2 2 2 9 2 2" xfId="11128"/>
    <cellStyle name="CIHI Subheading 5 2 2 2 9 2 2 2" xfId="23402"/>
    <cellStyle name="CIHI Subheading 5 2 2 2 9 2 3" xfId="13065"/>
    <cellStyle name="CIHI Subheading 5 2 2 2 9 2 3 2" xfId="25287"/>
    <cellStyle name="CIHI Subheading 5 2 2 2 9 2 4" xfId="19573"/>
    <cellStyle name="CIHI Subheading 5 2 2 2 9 3" xfId="8598"/>
    <cellStyle name="CIHI Subheading 5 2 2 2 9 3 2" xfId="12189"/>
    <cellStyle name="CIHI Subheading 5 2 2 2 9 3 2 2" xfId="24434"/>
    <cellStyle name="CIHI Subheading 5 2 2 2 9 3 3" xfId="13970"/>
    <cellStyle name="CIHI Subheading 5 2 2 2 9 3 3 2" xfId="26168"/>
    <cellStyle name="CIHI Subheading 5 2 2 2 9 3 4" xfId="20938"/>
    <cellStyle name="CIHI Subheading 5 2 2 2 9 4" xfId="5174"/>
    <cellStyle name="CIHI Subheading 5 2 2 2 9 4 2" xfId="17562"/>
    <cellStyle name="CIHI Subheading 5 2 2 2 9 5" xfId="9722"/>
    <cellStyle name="CIHI Subheading 5 2 2 2 9 5 2" xfId="22033"/>
    <cellStyle name="CIHI Subheading 5 2 2 2 9 6" xfId="8903"/>
    <cellStyle name="CIHI Subheading 5 2 2 2 9 6 2" xfId="21214"/>
    <cellStyle name="CIHI Subheading 5 2 2 2 9 7" xfId="3107"/>
    <cellStyle name="CIHI Subheading 5 2 2 2 9 8" xfId="15540"/>
    <cellStyle name="CIHI Subheading 5 2 2 20" xfId="14282"/>
    <cellStyle name="CIHI Subheading 5 2 2 3" xfId="1446"/>
    <cellStyle name="CIHI Subheading 5 2 2 3 2" xfId="7210"/>
    <cellStyle name="CIHI Subheading 5 2 2 3 2 2" xfId="11129"/>
    <cellStyle name="CIHI Subheading 5 2 2 3 2 2 2" xfId="23403"/>
    <cellStyle name="CIHI Subheading 5 2 2 3 2 3" xfId="13066"/>
    <cellStyle name="CIHI Subheading 5 2 2 3 2 3 2" xfId="25288"/>
    <cellStyle name="CIHI Subheading 5 2 2 3 2 4" xfId="19574"/>
    <cellStyle name="CIHI Subheading 5 2 2 3 3" xfId="8599"/>
    <cellStyle name="CIHI Subheading 5 2 2 3 3 2" xfId="12190"/>
    <cellStyle name="CIHI Subheading 5 2 2 3 3 2 2" xfId="24435"/>
    <cellStyle name="CIHI Subheading 5 2 2 3 3 3" xfId="13971"/>
    <cellStyle name="CIHI Subheading 5 2 2 3 3 3 2" xfId="26169"/>
    <cellStyle name="CIHI Subheading 5 2 2 3 3 4" xfId="20939"/>
    <cellStyle name="CIHI Subheading 5 2 2 3 4" xfId="5175"/>
    <cellStyle name="CIHI Subheading 5 2 2 3 4 2" xfId="17563"/>
    <cellStyle name="CIHI Subheading 5 2 2 3 5" xfId="9723"/>
    <cellStyle name="CIHI Subheading 5 2 2 3 5 2" xfId="22034"/>
    <cellStyle name="CIHI Subheading 5 2 2 3 6" xfId="10309"/>
    <cellStyle name="CIHI Subheading 5 2 2 3 6 2" xfId="22583"/>
    <cellStyle name="CIHI Subheading 5 2 2 3 7" xfId="3108"/>
    <cellStyle name="CIHI Subheading 5 2 2 3 8" xfId="15541"/>
    <cellStyle name="CIHI Subheading 5 2 2 4" xfId="1447"/>
    <cellStyle name="CIHI Subheading 5 2 2 4 2" xfId="7211"/>
    <cellStyle name="CIHI Subheading 5 2 2 4 2 2" xfId="11130"/>
    <cellStyle name="CIHI Subheading 5 2 2 4 2 2 2" xfId="23404"/>
    <cellStyle name="CIHI Subheading 5 2 2 4 2 3" xfId="13067"/>
    <cellStyle name="CIHI Subheading 5 2 2 4 2 3 2" xfId="25289"/>
    <cellStyle name="CIHI Subheading 5 2 2 4 2 4" xfId="19575"/>
    <cellStyle name="CIHI Subheading 5 2 2 4 3" xfId="8600"/>
    <cellStyle name="CIHI Subheading 5 2 2 4 3 2" xfId="12191"/>
    <cellStyle name="CIHI Subheading 5 2 2 4 3 2 2" xfId="24436"/>
    <cellStyle name="CIHI Subheading 5 2 2 4 3 3" xfId="13972"/>
    <cellStyle name="CIHI Subheading 5 2 2 4 3 3 2" xfId="26170"/>
    <cellStyle name="CIHI Subheading 5 2 2 4 3 4" xfId="20940"/>
    <cellStyle name="CIHI Subheading 5 2 2 4 4" xfId="5176"/>
    <cellStyle name="CIHI Subheading 5 2 2 4 4 2" xfId="17564"/>
    <cellStyle name="CIHI Subheading 5 2 2 4 5" xfId="9724"/>
    <cellStyle name="CIHI Subheading 5 2 2 4 5 2" xfId="22035"/>
    <cellStyle name="CIHI Subheading 5 2 2 4 6" xfId="8902"/>
    <cellStyle name="CIHI Subheading 5 2 2 4 6 2" xfId="21213"/>
    <cellStyle name="CIHI Subheading 5 2 2 4 7" xfId="3109"/>
    <cellStyle name="CIHI Subheading 5 2 2 4 8" xfId="15542"/>
    <cellStyle name="CIHI Subheading 5 2 2 5" xfId="1448"/>
    <cellStyle name="CIHI Subheading 5 2 2 5 2" xfId="7212"/>
    <cellStyle name="CIHI Subheading 5 2 2 5 2 2" xfId="11131"/>
    <cellStyle name="CIHI Subheading 5 2 2 5 2 2 2" xfId="23405"/>
    <cellStyle name="CIHI Subheading 5 2 2 5 2 3" xfId="13068"/>
    <cellStyle name="CIHI Subheading 5 2 2 5 2 3 2" xfId="25290"/>
    <cellStyle name="CIHI Subheading 5 2 2 5 2 4" xfId="19576"/>
    <cellStyle name="CIHI Subheading 5 2 2 5 3" xfId="8601"/>
    <cellStyle name="CIHI Subheading 5 2 2 5 3 2" xfId="12192"/>
    <cellStyle name="CIHI Subheading 5 2 2 5 3 2 2" xfId="24437"/>
    <cellStyle name="CIHI Subheading 5 2 2 5 3 3" xfId="13973"/>
    <cellStyle name="CIHI Subheading 5 2 2 5 3 3 2" xfId="26171"/>
    <cellStyle name="CIHI Subheading 5 2 2 5 3 4" xfId="20941"/>
    <cellStyle name="CIHI Subheading 5 2 2 5 4" xfId="5177"/>
    <cellStyle name="CIHI Subheading 5 2 2 5 4 2" xfId="17565"/>
    <cellStyle name="CIHI Subheading 5 2 2 5 5" xfId="9725"/>
    <cellStyle name="CIHI Subheading 5 2 2 5 5 2" xfId="22036"/>
    <cellStyle name="CIHI Subheading 5 2 2 5 6" xfId="5684"/>
    <cellStyle name="CIHI Subheading 5 2 2 5 6 2" xfId="18051"/>
    <cellStyle name="CIHI Subheading 5 2 2 5 7" xfId="3110"/>
    <cellStyle name="CIHI Subheading 5 2 2 5 8" xfId="15543"/>
    <cellStyle name="CIHI Subheading 5 2 2 6" xfId="1449"/>
    <cellStyle name="CIHI Subheading 5 2 2 6 2" xfId="7213"/>
    <cellStyle name="CIHI Subheading 5 2 2 6 2 2" xfId="11132"/>
    <cellStyle name="CIHI Subheading 5 2 2 6 2 2 2" xfId="23406"/>
    <cellStyle name="CIHI Subheading 5 2 2 6 2 3" xfId="13069"/>
    <cellStyle name="CIHI Subheading 5 2 2 6 2 3 2" xfId="25291"/>
    <cellStyle name="CIHI Subheading 5 2 2 6 2 4" xfId="19577"/>
    <cellStyle name="CIHI Subheading 5 2 2 6 3" xfId="8602"/>
    <cellStyle name="CIHI Subheading 5 2 2 6 3 2" xfId="12193"/>
    <cellStyle name="CIHI Subheading 5 2 2 6 3 2 2" xfId="24438"/>
    <cellStyle name="CIHI Subheading 5 2 2 6 3 3" xfId="13974"/>
    <cellStyle name="CIHI Subheading 5 2 2 6 3 3 2" xfId="26172"/>
    <cellStyle name="CIHI Subheading 5 2 2 6 3 4" xfId="20942"/>
    <cellStyle name="CIHI Subheading 5 2 2 6 4" xfId="5178"/>
    <cellStyle name="CIHI Subheading 5 2 2 6 4 2" xfId="17566"/>
    <cellStyle name="CIHI Subheading 5 2 2 6 5" xfId="9726"/>
    <cellStyle name="CIHI Subheading 5 2 2 6 5 2" xfId="22037"/>
    <cellStyle name="CIHI Subheading 5 2 2 6 6" xfId="10163"/>
    <cellStyle name="CIHI Subheading 5 2 2 6 6 2" xfId="22446"/>
    <cellStyle name="CIHI Subheading 5 2 2 6 7" xfId="3111"/>
    <cellStyle name="CIHI Subheading 5 2 2 6 8" xfId="15544"/>
    <cellStyle name="CIHI Subheading 5 2 2 7" xfId="1450"/>
    <cellStyle name="CIHI Subheading 5 2 2 7 2" xfId="7214"/>
    <cellStyle name="CIHI Subheading 5 2 2 7 2 2" xfId="11133"/>
    <cellStyle name="CIHI Subheading 5 2 2 7 2 2 2" xfId="23407"/>
    <cellStyle name="CIHI Subheading 5 2 2 7 2 3" xfId="13070"/>
    <cellStyle name="CIHI Subheading 5 2 2 7 2 3 2" xfId="25292"/>
    <cellStyle name="CIHI Subheading 5 2 2 7 2 4" xfId="19578"/>
    <cellStyle name="CIHI Subheading 5 2 2 7 3" xfId="8603"/>
    <cellStyle name="CIHI Subheading 5 2 2 7 3 2" xfId="12194"/>
    <cellStyle name="CIHI Subheading 5 2 2 7 3 2 2" xfId="24439"/>
    <cellStyle name="CIHI Subheading 5 2 2 7 3 3" xfId="13975"/>
    <cellStyle name="CIHI Subheading 5 2 2 7 3 3 2" xfId="26173"/>
    <cellStyle name="CIHI Subheading 5 2 2 7 3 4" xfId="20943"/>
    <cellStyle name="CIHI Subheading 5 2 2 7 4" xfId="5179"/>
    <cellStyle name="CIHI Subheading 5 2 2 7 4 2" xfId="17567"/>
    <cellStyle name="CIHI Subheading 5 2 2 7 5" xfId="9727"/>
    <cellStyle name="CIHI Subheading 5 2 2 7 5 2" xfId="22038"/>
    <cellStyle name="CIHI Subheading 5 2 2 7 6" xfId="11324"/>
    <cellStyle name="CIHI Subheading 5 2 2 7 6 2" xfId="23576"/>
    <cellStyle name="CIHI Subheading 5 2 2 7 7" xfId="3112"/>
    <cellStyle name="CIHI Subheading 5 2 2 7 8" xfId="15545"/>
    <cellStyle name="CIHI Subheading 5 2 2 8" xfId="1451"/>
    <cellStyle name="CIHI Subheading 5 2 2 8 2" xfId="7215"/>
    <cellStyle name="CIHI Subheading 5 2 2 8 2 2" xfId="11134"/>
    <cellStyle name="CIHI Subheading 5 2 2 8 2 2 2" xfId="23408"/>
    <cellStyle name="CIHI Subheading 5 2 2 8 2 3" xfId="13071"/>
    <cellStyle name="CIHI Subheading 5 2 2 8 2 3 2" xfId="25293"/>
    <cellStyle name="CIHI Subheading 5 2 2 8 2 4" xfId="19579"/>
    <cellStyle name="CIHI Subheading 5 2 2 8 3" xfId="8604"/>
    <cellStyle name="CIHI Subheading 5 2 2 8 3 2" xfId="12195"/>
    <cellStyle name="CIHI Subheading 5 2 2 8 3 2 2" xfId="24440"/>
    <cellStyle name="CIHI Subheading 5 2 2 8 3 3" xfId="13976"/>
    <cellStyle name="CIHI Subheading 5 2 2 8 3 3 2" xfId="26174"/>
    <cellStyle name="CIHI Subheading 5 2 2 8 3 4" xfId="20944"/>
    <cellStyle name="CIHI Subheading 5 2 2 8 4" xfId="5180"/>
    <cellStyle name="CIHI Subheading 5 2 2 8 4 2" xfId="17568"/>
    <cellStyle name="CIHI Subheading 5 2 2 8 5" xfId="9728"/>
    <cellStyle name="CIHI Subheading 5 2 2 8 5 2" xfId="22039"/>
    <cellStyle name="CIHI Subheading 5 2 2 8 6" xfId="9911"/>
    <cellStyle name="CIHI Subheading 5 2 2 8 6 2" xfId="22200"/>
    <cellStyle name="CIHI Subheading 5 2 2 8 7" xfId="3113"/>
    <cellStyle name="CIHI Subheading 5 2 2 8 8" xfId="15546"/>
    <cellStyle name="CIHI Subheading 5 2 2 9" xfId="1452"/>
    <cellStyle name="CIHI Subheading 5 2 2 9 2" xfId="7216"/>
    <cellStyle name="CIHI Subheading 5 2 2 9 2 2" xfId="11135"/>
    <cellStyle name="CIHI Subheading 5 2 2 9 2 2 2" xfId="23409"/>
    <cellStyle name="CIHI Subheading 5 2 2 9 2 3" xfId="13072"/>
    <cellStyle name="CIHI Subheading 5 2 2 9 2 3 2" xfId="25294"/>
    <cellStyle name="CIHI Subheading 5 2 2 9 2 4" xfId="19580"/>
    <cellStyle name="CIHI Subheading 5 2 2 9 3" xfId="8605"/>
    <cellStyle name="CIHI Subheading 5 2 2 9 3 2" xfId="12196"/>
    <cellStyle name="CIHI Subheading 5 2 2 9 3 2 2" xfId="24441"/>
    <cellStyle name="CIHI Subheading 5 2 2 9 3 3" xfId="13977"/>
    <cellStyle name="CIHI Subheading 5 2 2 9 3 3 2" xfId="26175"/>
    <cellStyle name="CIHI Subheading 5 2 2 9 3 4" xfId="20945"/>
    <cellStyle name="CIHI Subheading 5 2 2 9 4" xfId="5181"/>
    <cellStyle name="CIHI Subheading 5 2 2 9 4 2" xfId="17569"/>
    <cellStyle name="CIHI Subheading 5 2 2 9 5" xfId="9729"/>
    <cellStyle name="CIHI Subheading 5 2 2 9 5 2" xfId="22040"/>
    <cellStyle name="CIHI Subheading 5 2 2 9 6" xfId="10308"/>
    <cellStyle name="CIHI Subheading 5 2 2 9 6 2" xfId="22582"/>
    <cellStyle name="CIHI Subheading 5 2 2 9 7" xfId="3114"/>
    <cellStyle name="CIHI Subheading 5 2 2 9 8" xfId="15547"/>
    <cellStyle name="CIHI Subheading 5 2 20" xfId="1756"/>
    <cellStyle name="CIHI Subheading 5 2 21" xfId="14198"/>
    <cellStyle name="CIHI Subheading 5 2 3" xfId="1453"/>
    <cellStyle name="CIHI Subheading 5 2 3 10" xfId="1454"/>
    <cellStyle name="CIHI Subheading 5 2 3 10 2" xfId="7218"/>
    <cellStyle name="CIHI Subheading 5 2 3 10 2 2" xfId="11137"/>
    <cellStyle name="CIHI Subheading 5 2 3 10 2 2 2" xfId="23411"/>
    <cellStyle name="CIHI Subheading 5 2 3 10 2 3" xfId="13074"/>
    <cellStyle name="CIHI Subheading 5 2 3 10 2 3 2" xfId="25296"/>
    <cellStyle name="CIHI Subheading 5 2 3 10 2 4" xfId="19582"/>
    <cellStyle name="CIHI Subheading 5 2 3 10 3" xfId="8607"/>
    <cellStyle name="CIHI Subheading 5 2 3 10 3 2" xfId="12198"/>
    <cellStyle name="CIHI Subheading 5 2 3 10 3 2 2" xfId="24443"/>
    <cellStyle name="CIHI Subheading 5 2 3 10 3 3" xfId="13979"/>
    <cellStyle name="CIHI Subheading 5 2 3 10 3 3 2" xfId="26177"/>
    <cellStyle name="CIHI Subheading 5 2 3 10 3 4" xfId="20947"/>
    <cellStyle name="CIHI Subheading 5 2 3 10 4" xfId="5183"/>
    <cellStyle name="CIHI Subheading 5 2 3 10 4 2" xfId="17571"/>
    <cellStyle name="CIHI Subheading 5 2 3 10 5" xfId="9731"/>
    <cellStyle name="CIHI Subheading 5 2 3 10 5 2" xfId="22042"/>
    <cellStyle name="CIHI Subheading 5 2 3 10 6" xfId="10307"/>
    <cellStyle name="CIHI Subheading 5 2 3 10 6 2" xfId="22581"/>
    <cellStyle name="CIHI Subheading 5 2 3 10 7" xfId="3116"/>
    <cellStyle name="CIHI Subheading 5 2 3 10 8" xfId="15549"/>
    <cellStyle name="CIHI Subheading 5 2 3 11" xfId="1455"/>
    <cellStyle name="CIHI Subheading 5 2 3 11 2" xfId="7219"/>
    <cellStyle name="CIHI Subheading 5 2 3 11 2 2" xfId="11138"/>
    <cellStyle name="CIHI Subheading 5 2 3 11 2 2 2" xfId="23412"/>
    <cellStyle name="CIHI Subheading 5 2 3 11 2 3" xfId="13075"/>
    <cellStyle name="CIHI Subheading 5 2 3 11 2 3 2" xfId="25297"/>
    <cellStyle name="CIHI Subheading 5 2 3 11 2 4" xfId="19583"/>
    <cellStyle name="CIHI Subheading 5 2 3 11 3" xfId="8608"/>
    <cellStyle name="CIHI Subheading 5 2 3 11 3 2" xfId="12199"/>
    <cellStyle name="CIHI Subheading 5 2 3 11 3 2 2" xfId="24444"/>
    <cellStyle name="CIHI Subheading 5 2 3 11 3 3" xfId="13980"/>
    <cellStyle name="CIHI Subheading 5 2 3 11 3 3 2" xfId="26178"/>
    <cellStyle name="CIHI Subheading 5 2 3 11 3 4" xfId="20948"/>
    <cellStyle name="CIHI Subheading 5 2 3 11 4" xfId="5184"/>
    <cellStyle name="CIHI Subheading 5 2 3 11 4 2" xfId="17572"/>
    <cellStyle name="CIHI Subheading 5 2 3 11 5" xfId="9732"/>
    <cellStyle name="CIHI Subheading 5 2 3 11 5 2" xfId="22043"/>
    <cellStyle name="CIHI Subheading 5 2 3 11 6" xfId="11411"/>
    <cellStyle name="CIHI Subheading 5 2 3 11 6 2" xfId="23661"/>
    <cellStyle name="CIHI Subheading 5 2 3 11 7" xfId="3117"/>
    <cellStyle name="CIHI Subheading 5 2 3 11 8" xfId="15550"/>
    <cellStyle name="CIHI Subheading 5 2 3 12" xfId="1456"/>
    <cellStyle name="CIHI Subheading 5 2 3 12 2" xfId="7220"/>
    <cellStyle name="CIHI Subheading 5 2 3 12 2 2" xfId="11139"/>
    <cellStyle name="CIHI Subheading 5 2 3 12 2 2 2" xfId="23413"/>
    <cellStyle name="CIHI Subheading 5 2 3 12 2 3" xfId="13076"/>
    <cellStyle name="CIHI Subheading 5 2 3 12 2 3 2" xfId="25298"/>
    <cellStyle name="CIHI Subheading 5 2 3 12 2 4" xfId="19584"/>
    <cellStyle name="CIHI Subheading 5 2 3 12 3" xfId="8609"/>
    <cellStyle name="CIHI Subheading 5 2 3 12 3 2" xfId="12200"/>
    <cellStyle name="CIHI Subheading 5 2 3 12 3 2 2" xfId="24445"/>
    <cellStyle name="CIHI Subheading 5 2 3 12 3 3" xfId="13981"/>
    <cellStyle name="CIHI Subheading 5 2 3 12 3 3 2" xfId="26179"/>
    <cellStyle name="CIHI Subheading 5 2 3 12 3 4" xfId="20949"/>
    <cellStyle name="CIHI Subheading 5 2 3 12 4" xfId="5185"/>
    <cellStyle name="CIHI Subheading 5 2 3 12 4 2" xfId="17573"/>
    <cellStyle name="CIHI Subheading 5 2 3 12 5" xfId="9733"/>
    <cellStyle name="CIHI Subheading 5 2 3 12 5 2" xfId="22044"/>
    <cellStyle name="CIHI Subheading 5 2 3 12 6" xfId="9996"/>
    <cellStyle name="CIHI Subheading 5 2 3 12 6 2" xfId="22283"/>
    <cellStyle name="CIHI Subheading 5 2 3 12 7" xfId="3118"/>
    <cellStyle name="CIHI Subheading 5 2 3 12 8" xfId="15551"/>
    <cellStyle name="CIHI Subheading 5 2 3 13" xfId="3572"/>
    <cellStyle name="CIHI Subheading 5 2 3 13 2" xfId="7668"/>
    <cellStyle name="CIHI Subheading 5 2 3 13 2 2" xfId="11368"/>
    <cellStyle name="CIHI Subheading 5 2 3 13 2 2 2" xfId="23619"/>
    <cellStyle name="CIHI Subheading 5 2 3 13 2 3" xfId="13237"/>
    <cellStyle name="CIHI Subheading 5 2 3 13 2 3 2" xfId="25437"/>
    <cellStyle name="CIHI Subheading 5 2 3 13 2 4" xfId="20010"/>
    <cellStyle name="CIHI Subheading 5 2 3 13 3" xfId="8762"/>
    <cellStyle name="CIHI Subheading 5 2 3 13 3 2" xfId="12353"/>
    <cellStyle name="CIHI Subheading 5 2 3 13 3 2 2" xfId="24576"/>
    <cellStyle name="CIHI Subheading 5 2 3 13 3 3" xfId="14134"/>
    <cellStyle name="CIHI Subheading 5 2 3 13 3 3 2" xfId="26310"/>
    <cellStyle name="CIHI Subheading 5 2 3 13 3 4" xfId="21080"/>
    <cellStyle name="CIHI Subheading 5 2 3 13 4" xfId="9955"/>
    <cellStyle name="CIHI Subheading 5 2 3 13 4 2" xfId="22243"/>
    <cellStyle name="CIHI Subheading 5 2 3 13 5" xfId="4519"/>
    <cellStyle name="CIHI Subheading 5 2 3 13 5 2" xfId="16907"/>
    <cellStyle name="CIHI Subheading 5 2 3 13 6" xfId="15970"/>
    <cellStyle name="CIHI Subheading 5 2 3 14" xfId="7217"/>
    <cellStyle name="CIHI Subheading 5 2 3 14 2" xfId="11136"/>
    <cellStyle name="CIHI Subheading 5 2 3 14 2 2" xfId="23410"/>
    <cellStyle name="CIHI Subheading 5 2 3 14 3" xfId="13073"/>
    <cellStyle name="CIHI Subheading 5 2 3 14 3 2" xfId="25295"/>
    <cellStyle name="CIHI Subheading 5 2 3 14 4" xfId="19581"/>
    <cellStyle name="CIHI Subheading 5 2 3 15" xfId="8606"/>
    <cellStyle name="CIHI Subheading 5 2 3 15 2" xfId="12197"/>
    <cellStyle name="CIHI Subheading 5 2 3 15 2 2" xfId="24442"/>
    <cellStyle name="CIHI Subheading 5 2 3 15 3" xfId="13978"/>
    <cellStyle name="CIHI Subheading 5 2 3 15 3 2" xfId="26176"/>
    <cellStyle name="CIHI Subheading 5 2 3 15 4" xfId="20946"/>
    <cellStyle name="CIHI Subheading 5 2 3 16" xfId="9730"/>
    <cellStyle name="CIHI Subheading 5 2 3 16 2" xfId="22041"/>
    <cellStyle name="CIHI Subheading 5 2 3 17" xfId="8901"/>
    <cellStyle name="CIHI Subheading 5 2 3 17 2" xfId="21212"/>
    <cellStyle name="CIHI Subheading 5 2 3 18" xfId="3115"/>
    <cellStyle name="CIHI Subheading 5 2 3 19" xfId="15548"/>
    <cellStyle name="CIHI Subheading 5 2 3 2" xfId="1457"/>
    <cellStyle name="CIHI Subheading 5 2 3 2 2" xfId="7221"/>
    <cellStyle name="CIHI Subheading 5 2 3 2 2 2" xfId="11140"/>
    <cellStyle name="CIHI Subheading 5 2 3 2 2 2 2" xfId="23414"/>
    <cellStyle name="CIHI Subheading 5 2 3 2 2 3" xfId="13077"/>
    <cellStyle name="CIHI Subheading 5 2 3 2 2 3 2" xfId="25299"/>
    <cellStyle name="CIHI Subheading 5 2 3 2 2 4" xfId="19585"/>
    <cellStyle name="CIHI Subheading 5 2 3 2 3" xfId="8610"/>
    <cellStyle name="CIHI Subheading 5 2 3 2 3 2" xfId="12201"/>
    <cellStyle name="CIHI Subheading 5 2 3 2 3 2 2" xfId="24446"/>
    <cellStyle name="CIHI Subheading 5 2 3 2 3 3" xfId="13982"/>
    <cellStyle name="CIHI Subheading 5 2 3 2 3 3 2" xfId="26180"/>
    <cellStyle name="CIHI Subheading 5 2 3 2 3 4" xfId="20950"/>
    <cellStyle name="CIHI Subheading 5 2 3 2 4" xfId="5186"/>
    <cellStyle name="CIHI Subheading 5 2 3 2 4 2" xfId="17574"/>
    <cellStyle name="CIHI Subheading 5 2 3 2 5" xfId="9734"/>
    <cellStyle name="CIHI Subheading 5 2 3 2 5 2" xfId="22045"/>
    <cellStyle name="CIHI Subheading 5 2 3 2 6" xfId="8900"/>
    <cellStyle name="CIHI Subheading 5 2 3 2 6 2" xfId="21211"/>
    <cellStyle name="CIHI Subheading 5 2 3 2 7" xfId="3119"/>
    <cellStyle name="CIHI Subheading 5 2 3 2 8" xfId="15552"/>
    <cellStyle name="CIHI Subheading 5 2 3 3" xfId="1458"/>
    <cellStyle name="CIHI Subheading 5 2 3 3 2" xfId="7222"/>
    <cellStyle name="CIHI Subheading 5 2 3 3 2 2" xfId="11141"/>
    <cellStyle name="CIHI Subheading 5 2 3 3 2 2 2" xfId="23415"/>
    <cellStyle name="CIHI Subheading 5 2 3 3 2 3" xfId="13078"/>
    <cellStyle name="CIHI Subheading 5 2 3 3 2 3 2" xfId="25300"/>
    <cellStyle name="CIHI Subheading 5 2 3 3 2 4" xfId="19586"/>
    <cellStyle name="CIHI Subheading 5 2 3 3 3" xfId="8611"/>
    <cellStyle name="CIHI Subheading 5 2 3 3 3 2" xfId="12202"/>
    <cellStyle name="CIHI Subheading 5 2 3 3 3 2 2" xfId="24447"/>
    <cellStyle name="CIHI Subheading 5 2 3 3 3 3" xfId="13983"/>
    <cellStyle name="CIHI Subheading 5 2 3 3 3 3 2" xfId="26181"/>
    <cellStyle name="CIHI Subheading 5 2 3 3 3 4" xfId="20951"/>
    <cellStyle name="CIHI Subheading 5 2 3 3 4" xfId="5187"/>
    <cellStyle name="CIHI Subheading 5 2 3 3 4 2" xfId="17575"/>
    <cellStyle name="CIHI Subheading 5 2 3 3 5" xfId="9735"/>
    <cellStyle name="CIHI Subheading 5 2 3 3 5 2" xfId="22046"/>
    <cellStyle name="CIHI Subheading 5 2 3 3 6" xfId="10221"/>
    <cellStyle name="CIHI Subheading 5 2 3 3 6 2" xfId="22501"/>
    <cellStyle name="CIHI Subheading 5 2 3 3 7" xfId="3120"/>
    <cellStyle name="CIHI Subheading 5 2 3 3 8" xfId="15553"/>
    <cellStyle name="CIHI Subheading 5 2 3 4" xfId="1459"/>
    <cellStyle name="CIHI Subheading 5 2 3 4 2" xfId="7223"/>
    <cellStyle name="CIHI Subheading 5 2 3 4 2 2" xfId="11142"/>
    <cellStyle name="CIHI Subheading 5 2 3 4 2 2 2" xfId="23416"/>
    <cellStyle name="CIHI Subheading 5 2 3 4 2 3" xfId="13079"/>
    <cellStyle name="CIHI Subheading 5 2 3 4 2 3 2" xfId="25301"/>
    <cellStyle name="CIHI Subheading 5 2 3 4 2 4" xfId="19587"/>
    <cellStyle name="CIHI Subheading 5 2 3 4 3" xfId="8612"/>
    <cellStyle name="CIHI Subheading 5 2 3 4 3 2" xfId="12203"/>
    <cellStyle name="CIHI Subheading 5 2 3 4 3 2 2" xfId="24448"/>
    <cellStyle name="CIHI Subheading 5 2 3 4 3 3" xfId="13984"/>
    <cellStyle name="CIHI Subheading 5 2 3 4 3 3 2" xfId="26182"/>
    <cellStyle name="CIHI Subheading 5 2 3 4 3 4" xfId="20952"/>
    <cellStyle name="CIHI Subheading 5 2 3 4 4" xfId="5188"/>
    <cellStyle name="CIHI Subheading 5 2 3 4 4 2" xfId="17576"/>
    <cellStyle name="CIHI Subheading 5 2 3 4 5" xfId="9736"/>
    <cellStyle name="CIHI Subheading 5 2 3 4 5 2" xfId="22047"/>
    <cellStyle name="CIHI Subheading 5 2 3 4 6" xfId="11477"/>
    <cellStyle name="CIHI Subheading 5 2 3 4 6 2" xfId="23724"/>
    <cellStyle name="CIHI Subheading 5 2 3 4 7" xfId="3121"/>
    <cellStyle name="CIHI Subheading 5 2 3 4 8" xfId="15554"/>
    <cellStyle name="CIHI Subheading 5 2 3 5" xfId="1460"/>
    <cellStyle name="CIHI Subheading 5 2 3 5 2" xfId="7224"/>
    <cellStyle name="CIHI Subheading 5 2 3 5 2 2" xfId="11143"/>
    <cellStyle name="CIHI Subheading 5 2 3 5 2 2 2" xfId="23417"/>
    <cellStyle name="CIHI Subheading 5 2 3 5 2 3" xfId="13080"/>
    <cellStyle name="CIHI Subheading 5 2 3 5 2 3 2" xfId="25302"/>
    <cellStyle name="CIHI Subheading 5 2 3 5 2 4" xfId="19588"/>
    <cellStyle name="CIHI Subheading 5 2 3 5 3" xfId="8613"/>
    <cellStyle name="CIHI Subheading 5 2 3 5 3 2" xfId="12204"/>
    <cellStyle name="CIHI Subheading 5 2 3 5 3 2 2" xfId="24449"/>
    <cellStyle name="CIHI Subheading 5 2 3 5 3 3" xfId="13985"/>
    <cellStyle name="CIHI Subheading 5 2 3 5 3 3 2" xfId="26183"/>
    <cellStyle name="CIHI Subheading 5 2 3 5 3 4" xfId="20953"/>
    <cellStyle name="CIHI Subheading 5 2 3 5 4" xfId="5189"/>
    <cellStyle name="CIHI Subheading 5 2 3 5 4 2" xfId="17577"/>
    <cellStyle name="CIHI Subheading 5 2 3 5 5" xfId="9737"/>
    <cellStyle name="CIHI Subheading 5 2 3 5 5 2" xfId="22048"/>
    <cellStyle name="CIHI Subheading 5 2 3 5 6" xfId="10059"/>
    <cellStyle name="CIHI Subheading 5 2 3 5 6 2" xfId="22344"/>
    <cellStyle name="CIHI Subheading 5 2 3 5 7" xfId="3122"/>
    <cellStyle name="CIHI Subheading 5 2 3 5 8" xfId="15555"/>
    <cellStyle name="CIHI Subheading 5 2 3 6" xfId="1461"/>
    <cellStyle name="CIHI Subheading 5 2 3 6 2" xfId="7225"/>
    <cellStyle name="CIHI Subheading 5 2 3 6 2 2" xfId="11144"/>
    <cellStyle name="CIHI Subheading 5 2 3 6 2 2 2" xfId="23418"/>
    <cellStyle name="CIHI Subheading 5 2 3 6 2 3" xfId="13081"/>
    <cellStyle name="CIHI Subheading 5 2 3 6 2 3 2" xfId="25303"/>
    <cellStyle name="CIHI Subheading 5 2 3 6 2 4" xfId="19589"/>
    <cellStyle name="CIHI Subheading 5 2 3 6 3" xfId="8614"/>
    <cellStyle name="CIHI Subheading 5 2 3 6 3 2" xfId="12205"/>
    <cellStyle name="CIHI Subheading 5 2 3 6 3 2 2" xfId="24450"/>
    <cellStyle name="CIHI Subheading 5 2 3 6 3 3" xfId="13986"/>
    <cellStyle name="CIHI Subheading 5 2 3 6 3 3 2" xfId="26184"/>
    <cellStyle name="CIHI Subheading 5 2 3 6 3 4" xfId="20954"/>
    <cellStyle name="CIHI Subheading 5 2 3 6 4" xfId="5190"/>
    <cellStyle name="CIHI Subheading 5 2 3 6 4 2" xfId="17578"/>
    <cellStyle name="CIHI Subheading 5 2 3 6 5" xfId="9738"/>
    <cellStyle name="CIHI Subheading 5 2 3 6 5 2" xfId="22049"/>
    <cellStyle name="CIHI Subheading 5 2 3 6 6" xfId="10306"/>
    <cellStyle name="CIHI Subheading 5 2 3 6 6 2" xfId="22580"/>
    <cellStyle name="CIHI Subheading 5 2 3 6 7" xfId="3123"/>
    <cellStyle name="CIHI Subheading 5 2 3 6 8" xfId="15556"/>
    <cellStyle name="CIHI Subheading 5 2 3 7" xfId="1462"/>
    <cellStyle name="CIHI Subheading 5 2 3 7 2" xfId="7226"/>
    <cellStyle name="CIHI Subheading 5 2 3 7 2 2" xfId="11145"/>
    <cellStyle name="CIHI Subheading 5 2 3 7 2 2 2" xfId="23419"/>
    <cellStyle name="CIHI Subheading 5 2 3 7 2 3" xfId="13082"/>
    <cellStyle name="CIHI Subheading 5 2 3 7 2 3 2" xfId="25304"/>
    <cellStyle name="CIHI Subheading 5 2 3 7 2 4" xfId="19590"/>
    <cellStyle name="CIHI Subheading 5 2 3 7 3" xfId="8615"/>
    <cellStyle name="CIHI Subheading 5 2 3 7 3 2" xfId="12206"/>
    <cellStyle name="CIHI Subheading 5 2 3 7 3 2 2" xfId="24451"/>
    <cellStyle name="CIHI Subheading 5 2 3 7 3 3" xfId="13987"/>
    <cellStyle name="CIHI Subheading 5 2 3 7 3 3 2" xfId="26185"/>
    <cellStyle name="CIHI Subheading 5 2 3 7 3 4" xfId="20955"/>
    <cellStyle name="CIHI Subheading 5 2 3 7 4" xfId="5191"/>
    <cellStyle name="CIHI Subheading 5 2 3 7 4 2" xfId="17579"/>
    <cellStyle name="CIHI Subheading 5 2 3 7 5" xfId="9739"/>
    <cellStyle name="CIHI Subheading 5 2 3 7 5 2" xfId="22050"/>
    <cellStyle name="CIHI Subheading 5 2 3 7 6" xfId="8899"/>
    <cellStyle name="CIHI Subheading 5 2 3 7 6 2" xfId="21210"/>
    <cellStyle name="CIHI Subheading 5 2 3 7 7" xfId="3124"/>
    <cellStyle name="CIHI Subheading 5 2 3 7 8" xfId="15557"/>
    <cellStyle name="CIHI Subheading 5 2 3 8" xfId="1463"/>
    <cellStyle name="CIHI Subheading 5 2 3 8 2" xfId="7227"/>
    <cellStyle name="CIHI Subheading 5 2 3 8 2 2" xfId="11146"/>
    <cellStyle name="CIHI Subheading 5 2 3 8 2 2 2" xfId="23420"/>
    <cellStyle name="CIHI Subheading 5 2 3 8 2 3" xfId="13083"/>
    <cellStyle name="CIHI Subheading 5 2 3 8 2 3 2" xfId="25305"/>
    <cellStyle name="CIHI Subheading 5 2 3 8 2 4" xfId="19591"/>
    <cellStyle name="CIHI Subheading 5 2 3 8 3" xfId="8616"/>
    <cellStyle name="CIHI Subheading 5 2 3 8 3 2" xfId="12207"/>
    <cellStyle name="CIHI Subheading 5 2 3 8 3 2 2" xfId="24452"/>
    <cellStyle name="CIHI Subheading 5 2 3 8 3 3" xfId="13988"/>
    <cellStyle name="CIHI Subheading 5 2 3 8 3 3 2" xfId="26186"/>
    <cellStyle name="CIHI Subheading 5 2 3 8 3 4" xfId="20956"/>
    <cellStyle name="CIHI Subheading 5 2 3 8 4" xfId="5192"/>
    <cellStyle name="CIHI Subheading 5 2 3 8 4 2" xfId="17580"/>
    <cellStyle name="CIHI Subheading 5 2 3 8 5" xfId="9740"/>
    <cellStyle name="CIHI Subheading 5 2 3 8 5 2" xfId="22051"/>
    <cellStyle name="CIHI Subheading 5 2 3 8 6" xfId="10305"/>
    <cellStyle name="CIHI Subheading 5 2 3 8 6 2" xfId="22579"/>
    <cellStyle name="CIHI Subheading 5 2 3 8 7" xfId="3125"/>
    <cellStyle name="CIHI Subheading 5 2 3 8 8" xfId="15558"/>
    <cellStyle name="CIHI Subheading 5 2 3 9" xfId="1464"/>
    <cellStyle name="CIHI Subheading 5 2 3 9 2" xfId="7228"/>
    <cellStyle name="CIHI Subheading 5 2 3 9 2 2" xfId="11147"/>
    <cellStyle name="CIHI Subheading 5 2 3 9 2 2 2" xfId="23421"/>
    <cellStyle name="CIHI Subheading 5 2 3 9 2 3" xfId="13084"/>
    <cellStyle name="CIHI Subheading 5 2 3 9 2 3 2" xfId="25306"/>
    <cellStyle name="CIHI Subheading 5 2 3 9 2 4" xfId="19592"/>
    <cellStyle name="CIHI Subheading 5 2 3 9 3" xfId="8617"/>
    <cellStyle name="CIHI Subheading 5 2 3 9 3 2" xfId="12208"/>
    <cellStyle name="CIHI Subheading 5 2 3 9 3 2 2" xfId="24453"/>
    <cellStyle name="CIHI Subheading 5 2 3 9 3 3" xfId="13989"/>
    <cellStyle name="CIHI Subheading 5 2 3 9 3 3 2" xfId="26187"/>
    <cellStyle name="CIHI Subheading 5 2 3 9 3 4" xfId="20957"/>
    <cellStyle name="CIHI Subheading 5 2 3 9 4" xfId="5193"/>
    <cellStyle name="CIHI Subheading 5 2 3 9 4 2" xfId="17581"/>
    <cellStyle name="CIHI Subheading 5 2 3 9 5" xfId="9741"/>
    <cellStyle name="CIHI Subheading 5 2 3 9 5 2" xfId="22052"/>
    <cellStyle name="CIHI Subheading 5 2 3 9 6" xfId="8898"/>
    <cellStyle name="CIHI Subheading 5 2 3 9 6 2" xfId="21209"/>
    <cellStyle name="CIHI Subheading 5 2 3 9 7" xfId="3126"/>
    <cellStyle name="CIHI Subheading 5 2 3 9 8" xfId="15559"/>
    <cellStyle name="CIHI Subheading 5 2 4" xfId="1465"/>
    <cellStyle name="CIHI Subheading 5 2 4 2" xfId="3508"/>
    <cellStyle name="CIHI Subheading 5 2 4 2 2" xfId="7608"/>
    <cellStyle name="CIHI Subheading 5 2 4 2 2 2" xfId="11338"/>
    <cellStyle name="CIHI Subheading 5 2 4 2 2 2 2" xfId="23589"/>
    <cellStyle name="CIHI Subheading 5 2 4 2 2 3" xfId="13229"/>
    <cellStyle name="CIHI Subheading 5 2 4 2 2 3 2" xfId="25429"/>
    <cellStyle name="CIHI Subheading 5 2 4 2 2 4" xfId="19950"/>
    <cellStyle name="CIHI Subheading 5 2 4 2 3" xfId="8754"/>
    <cellStyle name="CIHI Subheading 5 2 4 2 3 2" xfId="12345"/>
    <cellStyle name="CIHI Subheading 5 2 4 2 3 2 2" xfId="24568"/>
    <cellStyle name="CIHI Subheading 5 2 4 2 3 3" xfId="14126"/>
    <cellStyle name="CIHI Subheading 5 2 4 2 3 3 2" xfId="26302"/>
    <cellStyle name="CIHI Subheading 5 2 4 2 3 4" xfId="21072"/>
    <cellStyle name="CIHI Subheading 5 2 4 2 4" xfId="9925"/>
    <cellStyle name="CIHI Subheading 5 2 4 2 4 2" xfId="22213"/>
    <cellStyle name="CIHI Subheading 5 2 4 2 5" xfId="8866"/>
    <cellStyle name="CIHI Subheading 5 2 4 2 5 2" xfId="21182"/>
    <cellStyle name="CIHI Subheading 5 2 4 2 6" xfId="15910"/>
    <cellStyle name="CIHI Subheading 5 2 4 3" xfId="7229"/>
    <cellStyle name="CIHI Subheading 5 2 4 3 2" xfId="11148"/>
    <cellStyle name="CIHI Subheading 5 2 4 3 2 2" xfId="23422"/>
    <cellStyle name="CIHI Subheading 5 2 4 3 3" xfId="13085"/>
    <cellStyle name="CIHI Subheading 5 2 4 3 3 2" xfId="25307"/>
    <cellStyle name="CIHI Subheading 5 2 4 3 4" xfId="19593"/>
    <cellStyle name="CIHI Subheading 5 2 4 4" xfId="8618"/>
    <cellStyle name="CIHI Subheading 5 2 4 4 2" xfId="12209"/>
    <cellStyle name="CIHI Subheading 5 2 4 4 2 2" xfId="24454"/>
    <cellStyle name="CIHI Subheading 5 2 4 4 3" xfId="13990"/>
    <cellStyle name="CIHI Subheading 5 2 4 4 3 2" xfId="26188"/>
    <cellStyle name="CIHI Subheading 5 2 4 4 4" xfId="20958"/>
    <cellStyle name="CIHI Subheading 5 2 4 5" xfId="9742"/>
    <cellStyle name="CIHI Subheading 5 2 4 5 2" xfId="22053"/>
    <cellStyle name="CIHI Subheading 5 2 4 6" xfId="8815"/>
    <cellStyle name="CIHI Subheading 5 2 4 6 2" xfId="21132"/>
    <cellStyle name="CIHI Subheading 5 2 4 7" xfId="3127"/>
    <cellStyle name="CIHI Subheading 5 2 4 8" xfId="15560"/>
    <cellStyle name="CIHI Subheading 5 2 5" xfId="1466"/>
    <cellStyle name="CIHI Subheading 5 2 5 2" xfId="7230"/>
    <cellStyle name="CIHI Subheading 5 2 5 2 2" xfId="11149"/>
    <cellStyle name="CIHI Subheading 5 2 5 2 2 2" xfId="23423"/>
    <cellStyle name="CIHI Subheading 5 2 5 2 3" xfId="13086"/>
    <cellStyle name="CIHI Subheading 5 2 5 2 3 2" xfId="25308"/>
    <cellStyle name="CIHI Subheading 5 2 5 2 4" xfId="19594"/>
    <cellStyle name="CIHI Subheading 5 2 5 3" xfId="8619"/>
    <cellStyle name="CIHI Subheading 5 2 5 3 2" xfId="12210"/>
    <cellStyle name="CIHI Subheading 5 2 5 3 2 2" xfId="24455"/>
    <cellStyle name="CIHI Subheading 5 2 5 3 3" xfId="13991"/>
    <cellStyle name="CIHI Subheading 5 2 5 3 3 2" xfId="26189"/>
    <cellStyle name="CIHI Subheading 5 2 5 3 4" xfId="20959"/>
    <cellStyle name="CIHI Subheading 5 2 5 4" xfId="5195"/>
    <cellStyle name="CIHI Subheading 5 2 5 4 2" xfId="17583"/>
    <cellStyle name="CIHI Subheading 5 2 5 5" xfId="9743"/>
    <cellStyle name="CIHI Subheading 5 2 5 5 2" xfId="22054"/>
    <cellStyle name="CIHI Subheading 5 2 5 6" xfId="5774"/>
    <cellStyle name="CIHI Subheading 5 2 5 6 2" xfId="18140"/>
    <cellStyle name="CIHI Subheading 5 2 5 7" xfId="3128"/>
    <cellStyle name="CIHI Subheading 5 2 5 8" xfId="15561"/>
    <cellStyle name="CIHI Subheading 5 2 6" xfId="1467"/>
    <cellStyle name="CIHI Subheading 5 2 6 2" xfId="7231"/>
    <cellStyle name="CIHI Subheading 5 2 6 2 2" xfId="11150"/>
    <cellStyle name="CIHI Subheading 5 2 6 2 2 2" xfId="23424"/>
    <cellStyle name="CIHI Subheading 5 2 6 2 3" xfId="13087"/>
    <cellStyle name="CIHI Subheading 5 2 6 2 3 2" xfId="25309"/>
    <cellStyle name="CIHI Subheading 5 2 6 2 4" xfId="19595"/>
    <cellStyle name="CIHI Subheading 5 2 6 3" xfId="8620"/>
    <cellStyle name="CIHI Subheading 5 2 6 3 2" xfId="12211"/>
    <cellStyle name="CIHI Subheading 5 2 6 3 2 2" xfId="24456"/>
    <cellStyle name="CIHI Subheading 5 2 6 3 3" xfId="13992"/>
    <cellStyle name="CIHI Subheading 5 2 6 3 3 2" xfId="26190"/>
    <cellStyle name="CIHI Subheading 5 2 6 3 4" xfId="20960"/>
    <cellStyle name="CIHI Subheading 5 2 6 4" xfId="5196"/>
    <cellStyle name="CIHI Subheading 5 2 6 4 2" xfId="17584"/>
    <cellStyle name="CIHI Subheading 5 2 6 5" xfId="9744"/>
    <cellStyle name="CIHI Subheading 5 2 6 5 2" xfId="22055"/>
    <cellStyle name="CIHI Subheading 5 2 6 6" xfId="10131"/>
    <cellStyle name="CIHI Subheading 5 2 6 6 2" xfId="22415"/>
    <cellStyle name="CIHI Subheading 5 2 6 7" xfId="3129"/>
    <cellStyle name="CIHI Subheading 5 2 6 8" xfId="15562"/>
    <cellStyle name="CIHI Subheading 5 2 7" xfId="1468"/>
    <cellStyle name="CIHI Subheading 5 2 7 2" xfId="7232"/>
    <cellStyle name="CIHI Subheading 5 2 7 2 2" xfId="11151"/>
    <cellStyle name="CIHI Subheading 5 2 7 2 2 2" xfId="23425"/>
    <cellStyle name="CIHI Subheading 5 2 7 2 3" xfId="13088"/>
    <cellStyle name="CIHI Subheading 5 2 7 2 3 2" xfId="25310"/>
    <cellStyle name="CIHI Subheading 5 2 7 2 4" xfId="19596"/>
    <cellStyle name="CIHI Subheading 5 2 7 3" xfId="8621"/>
    <cellStyle name="CIHI Subheading 5 2 7 3 2" xfId="12212"/>
    <cellStyle name="CIHI Subheading 5 2 7 3 2 2" xfId="24457"/>
    <cellStyle name="CIHI Subheading 5 2 7 3 3" xfId="13993"/>
    <cellStyle name="CIHI Subheading 5 2 7 3 3 2" xfId="26191"/>
    <cellStyle name="CIHI Subheading 5 2 7 3 4" xfId="20961"/>
    <cellStyle name="CIHI Subheading 5 2 7 4" xfId="5197"/>
    <cellStyle name="CIHI Subheading 5 2 7 4 2" xfId="17585"/>
    <cellStyle name="CIHI Subheading 5 2 7 5" xfId="9745"/>
    <cellStyle name="CIHI Subheading 5 2 7 5 2" xfId="22056"/>
    <cellStyle name="CIHI Subheading 5 2 7 6" xfId="11317"/>
    <cellStyle name="CIHI Subheading 5 2 7 6 2" xfId="23570"/>
    <cellStyle name="CIHI Subheading 5 2 7 7" xfId="3130"/>
    <cellStyle name="CIHI Subheading 5 2 7 8" xfId="15563"/>
    <cellStyle name="CIHI Subheading 5 2 8" xfId="1469"/>
    <cellStyle name="CIHI Subheading 5 2 8 2" xfId="7233"/>
    <cellStyle name="CIHI Subheading 5 2 8 2 2" xfId="11152"/>
    <cellStyle name="CIHI Subheading 5 2 8 2 2 2" xfId="23426"/>
    <cellStyle name="CIHI Subheading 5 2 8 2 3" xfId="13089"/>
    <cellStyle name="CIHI Subheading 5 2 8 2 3 2" xfId="25311"/>
    <cellStyle name="CIHI Subheading 5 2 8 2 4" xfId="19597"/>
    <cellStyle name="CIHI Subheading 5 2 8 3" xfId="8622"/>
    <cellStyle name="CIHI Subheading 5 2 8 3 2" xfId="12213"/>
    <cellStyle name="CIHI Subheading 5 2 8 3 2 2" xfId="24458"/>
    <cellStyle name="CIHI Subheading 5 2 8 3 3" xfId="13994"/>
    <cellStyle name="CIHI Subheading 5 2 8 3 3 2" xfId="26192"/>
    <cellStyle name="CIHI Subheading 5 2 8 3 4" xfId="20962"/>
    <cellStyle name="CIHI Subheading 5 2 8 4" xfId="5198"/>
    <cellStyle name="CIHI Subheading 5 2 8 4 2" xfId="17586"/>
    <cellStyle name="CIHI Subheading 5 2 8 5" xfId="9746"/>
    <cellStyle name="CIHI Subheading 5 2 8 5 2" xfId="22057"/>
    <cellStyle name="CIHI Subheading 5 2 8 6" xfId="9903"/>
    <cellStyle name="CIHI Subheading 5 2 8 6 2" xfId="22193"/>
    <cellStyle name="CIHI Subheading 5 2 8 7" xfId="3131"/>
    <cellStyle name="CIHI Subheading 5 2 8 8" xfId="15564"/>
    <cellStyle name="CIHI Subheading 5 2 9" xfId="1470"/>
    <cellStyle name="CIHI Subheading 5 2 9 2" xfId="7234"/>
    <cellStyle name="CIHI Subheading 5 2 9 2 2" xfId="11153"/>
    <cellStyle name="CIHI Subheading 5 2 9 2 2 2" xfId="23427"/>
    <cellStyle name="CIHI Subheading 5 2 9 2 3" xfId="13090"/>
    <cellStyle name="CIHI Subheading 5 2 9 2 3 2" xfId="25312"/>
    <cellStyle name="CIHI Subheading 5 2 9 2 4" xfId="19598"/>
    <cellStyle name="CIHI Subheading 5 2 9 3" xfId="8623"/>
    <cellStyle name="CIHI Subheading 5 2 9 3 2" xfId="12214"/>
    <cellStyle name="CIHI Subheading 5 2 9 3 2 2" xfId="24459"/>
    <cellStyle name="CIHI Subheading 5 2 9 3 3" xfId="13995"/>
    <cellStyle name="CIHI Subheading 5 2 9 3 3 2" xfId="26193"/>
    <cellStyle name="CIHI Subheading 5 2 9 3 4" xfId="20963"/>
    <cellStyle name="CIHI Subheading 5 2 9 4" xfId="5199"/>
    <cellStyle name="CIHI Subheading 5 2 9 4 2" xfId="17587"/>
    <cellStyle name="CIHI Subheading 5 2 9 5" xfId="9747"/>
    <cellStyle name="CIHI Subheading 5 2 9 5 2" xfId="22058"/>
    <cellStyle name="CIHI Subheading 5 2 9 6" xfId="10304"/>
    <cellStyle name="CIHI Subheading 5 2 9 6 2" xfId="22578"/>
    <cellStyle name="CIHI Subheading 5 2 9 7" xfId="3132"/>
    <cellStyle name="CIHI Subheading 5 2 9 8" xfId="15565"/>
    <cellStyle name="CIHI Subheading 5 20" xfId="3923"/>
    <cellStyle name="CIHI Subheading 5 20 2" xfId="16311"/>
    <cellStyle name="CIHI Subheading 5 21" xfId="4954"/>
    <cellStyle name="CIHI Subheading 5 21 2" xfId="17342"/>
    <cellStyle name="CIHI Subheading 5 22" xfId="1749"/>
    <cellStyle name="CIHI Subheading 5 23" xfId="14191"/>
    <cellStyle name="CIHI Subheading 5 3" xfId="25"/>
    <cellStyle name="CIHI Subheading 5 3 10" xfId="1471"/>
    <cellStyle name="CIHI Subheading 5 3 10 2" xfId="7235"/>
    <cellStyle name="CIHI Subheading 5 3 10 2 2" xfId="11154"/>
    <cellStyle name="CIHI Subheading 5 3 10 2 2 2" xfId="23428"/>
    <cellStyle name="CIHI Subheading 5 3 10 2 3" xfId="13091"/>
    <cellStyle name="CIHI Subheading 5 3 10 2 3 2" xfId="25313"/>
    <cellStyle name="CIHI Subheading 5 3 10 2 4" xfId="19599"/>
    <cellStyle name="CIHI Subheading 5 3 10 3" xfId="8624"/>
    <cellStyle name="CIHI Subheading 5 3 10 3 2" xfId="12215"/>
    <cellStyle name="CIHI Subheading 5 3 10 3 2 2" xfId="24460"/>
    <cellStyle name="CIHI Subheading 5 3 10 3 3" xfId="13996"/>
    <cellStyle name="CIHI Subheading 5 3 10 3 3 2" xfId="26194"/>
    <cellStyle name="CIHI Subheading 5 3 10 3 4" xfId="20964"/>
    <cellStyle name="CIHI Subheading 5 3 10 4" xfId="5200"/>
    <cellStyle name="CIHI Subheading 5 3 10 4 2" xfId="17588"/>
    <cellStyle name="CIHI Subheading 5 3 10 5" xfId="9748"/>
    <cellStyle name="CIHI Subheading 5 3 10 5 2" xfId="22059"/>
    <cellStyle name="CIHI Subheading 5 3 10 6" xfId="8897"/>
    <cellStyle name="CIHI Subheading 5 3 10 6 2" xfId="21208"/>
    <cellStyle name="CIHI Subheading 5 3 10 7" xfId="3133"/>
    <cellStyle name="CIHI Subheading 5 3 10 8" xfId="15566"/>
    <cellStyle name="CIHI Subheading 5 3 11" xfId="1472"/>
    <cellStyle name="CIHI Subheading 5 3 11 2" xfId="7236"/>
    <cellStyle name="CIHI Subheading 5 3 11 2 2" xfId="11155"/>
    <cellStyle name="CIHI Subheading 5 3 11 2 2 2" xfId="23429"/>
    <cellStyle name="CIHI Subheading 5 3 11 2 3" xfId="13092"/>
    <cellStyle name="CIHI Subheading 5 3 11 2 3 2" xfId="25314"/>
    <cellStyle name="CIHI Subheading 5 3 11 2 4" xfId="19600"/>
    <cellStyle name="CIHI Subheading 5 3 11 3" xfId="8625"/>
    <cellStyle name="CIHI Subheading 5 3 11 3 2" xfId="12216"/>
    <cellStyle name="CIHI Subheading 5 3 11 3 2 2" xfId="24461"/>
    <cellStyle name="CIHI Subheading 5 3 11 3 3" xfId="13997"/>
    <cellStyle name="CIHI Subheading 5 3 11 3 3 2" xfId="26195"/>
    <cellStyle name="CIHI Subheading 5 3 11 3 4" xfId="20965"/>
    <cellStyle name="CIHI Subheading 5 3 11 4" xfId="5201"/>
    <cellStyle name="CIHI Subheading 5 3 11 4 2" xfId="17589"/>
    <cellStyle name="CIHI Subheading 5 3 11 5" xfId="9749"/>
    <cellStyle name="CIHI Subheading 5 3 11 5 2" xfId="22060"/>
    <cellStyle name="CIHI Subheading 5 3 11 6" xfId="10303"/>
    <cellStyle name="CIHI Subheading 5 3 11 6 2" xfId="22577"/>
    <cellStyle name="CIHI Subheading 5 3 11 7" xfId="3134"/>
    <cellStyle name="CIHI Subheading 5 3 11 8" xfId="15567"/>
    <cellStyle name="CIHI Subheading 5 3 12" xfId="1473"/>
    <cellStyle name="CIHI Subheading 5 3 12 2" xfId="7237"/>
    <cellStyle name="CIHI Subheading 5 3 12 2 2" xfId="11156"/>
    <cellStyle name="CIHI Subheading 5 3 12 2 2 2" xfId="23430"/>
    <cellStyle name="CIHI Subheading 5 3 12 2 3" xfId="13093"/>
    <cellStyle name="CIHI Subheading 5 3 12 2 3 2" xfId="25315"/>
    <cellStyle name="CIHI Subheading 5 3 12 2 4" xfId="19601"/>
    <cellStyle name="CIHI Subheading 5 3 12 3" xfId="8626"/>
    <cellStyle name="CIHI Subheading 5 3 12 3 2" xfId="12217"/>
    <cellStyle name="CIHI Subheading 5 3 12 3 2 2" xfId="24462"/>
    <cellStyle name="CIHI Subheading 5 3 12 3 3" xfId="13998"/>
    <cellStyle name="CIHI Subheading 5 3 12 3 3 2" xfId="26196"/>
    <cellStyle name="CIHI Subheading 5 3 12 3 4" xfId="20966"/>
    <cellStyle name="CIHI Subheading 5 3 12 4" xfId="5202"/>
    <cellStyle name="CIHI Subheading 5 3 12 4 2" xfId="17590"/>
    <cellStyle name="CIHI Subheading 5 3 12 5" xfId="9750"/>
    <cellStyle name="CIHI Subheading 5 3 12 5 2" xfId="22061"/>
    <cellStyle name="CIHI Subheading 5 3 12 6" xfId="11359"/>
    <cellStyle name="CIHI Subheading 5 3 12 6 2" xfId="23610"/>
    <cellStyle name="CIHI Subheading 5 3 12 7" xfId="3135"/>
    <cellStyle name="CIHI Subheading 5 3 12 8" xfId="15568"/>
    <cellStyle name="CIHI Subheading 5 3 13" xfId="1474"/>
    <cellStyle name="CIHI Subheading 5 3 13 2" xfId="7238"/>
    <cellStyle name="CIHI Subheading 5 3 13 2 2" xfId="11157"/>
    <cellStyle name="CIHI Subheading 5 3 13 2 2 2" xfId="23431"/>
    <cellStyle name="CIHI Subheading 5 3 13 2 3" xfId="13094"/>
    <cellStyle name="CIHI Subheading 5 3 13 2 3 2" xfId="25316"/>
    <cellStyle name="CIHI Subheading 5 3 13 2 4" xfId="19602"/>
    <cellStyle name="CIHI Subheading 5 3 13 3" xfId="8627"/>
    <cellStyle name="CIHI Subheading 5 3 13 3 2" xfId="12218"/>
    <cellStyle name="CIHI Subheading 5 3 13 3 2 2" xfId="24463"/>
    <cellStyle name="CIHI Subheading 5 3 13 3 3" xfId="13999"/>
    <cellStyle name="CIHI Subheading 5 3 13 3 3 2" xfId="26197"/>
    <cellStyle name="CIHI Subheading 5 3 13 3 4" xfId="20967"/>
    <cellStyle name="CIHI Subheading 5 3 13 4" xfId="5203"/>
    <cellStyle name="CIHI Subheading 5 3 13 4 2" xfId="17591"/>
    <cellStyle name="CIHI Subheading 5 3 13 5" xfId="9751"/>
    <cellStyle name="CIHI Subheading 5 3 13 5 2" xfId="22062"/>
    <cellStyle name="CIHI Subheading 5 3 13 6" xfId="9946"/>
    <cellStyle name="CIHI Subheading 5 3 13 6 2" xfId="22234"/>
    <cellStyle name="CIHI Subheading 5 3 13 7" xfId="3136"/>
    <cellStyle name="CIHI Subheading 5 3 13 8" xfId="15569"/>
    <cellStyle name="CIHI Subheading 5 3 14" xfId="1475"/>
    <cellStyle name="CIHI Subheading 5 3 14 2" xfId="7239"/>
    <cellStyle name="CIHI Subheading 5 3 14 2 2" xfId="11158"/>
    <cellStyle name="CIHI Subheading 5 3 14 2 2 2" xfId="23432"/>
    <cellStyle name="CIHI Subheading 5 3 14 2 3" xfId="13095"/>
    <cellStyle name="CIHI Subheading 5 3 14 2 3 2" xfId="25317"/>
    <cellStyle name="CIHI Subheading 5 3 14 2 4" xfId="19603"/>
    <cellStyle name="CIHI Subheading 5 3 14 3" xfId="8628"/>
    <cellStyle name="CIHI Subheading 5 3 14 3 2" xfId="12219"/>
    <cellStyle name="CIHI Subheading 5 3 14 3 2 2" xfId="24464"/>
    <cellStyle name="CIHI Subheading 5 3 14 3 3" xfId="14000"/>
    <cellStyle name="CIHI Subheading 5 3 14 3 3 2" xfId="26198"/>
    <cellStyle name="CIHI Subheading 5 3 14 3 4" xfId="20968"/>
    <cellStyle name="CIHI Subheading 5 3 14 4" xfId="5204"/>
    <cellStyle name="CIHI Subheading 5 3 14 4 2" xfId="17592"/>
    <cellStyle name="CIHI Subheading 5 3 14 5" xfId="9752"/>
    <cellStyle name="CIHI Subheading 5 3 14 5 2" xfId="22063"/>
    <cellStyle name="CIHI Subheading 5 3 14 6" xfId="8896"/>
    <cellStyle name="CIHI Subheading 5 3 14 6 2" xfId="21207"/>
    <cellStyle name="CIHI Subheading 5 3 14 7" xfId="3137"/>
    <cellStyle name="CIHI Subheading 5 3 14 8" xfId="15570"/>
    <cellStyle name="CIHI Subheading 5 3 15" xfId="3403"/>
    <cellStyle name="CIHI Subheading 5 3 15 2" xfId="7506"/>
    <cellStyle name="CIHI Subheading 5 3 15 2 2" xfId="11292"/>
    <cellStyle name="CIHI Subheading 5 3 15 2 2 2" xfId="23545"/>
    <cellStyle name="CIHI Subheading 5 3 15 2 3" xfId="13221"/>
    <cellStyle name="CIHI Subheading 5 3 15 2 3 2" xfId="25422"/>
    <cellStyle name="CIHI Subheading 5 3 15 2 4" xfId="19849"/>
    <cellStyle name="CIHI Subheading 5 3 15 3" xfId="8747"/>
    <cellStyle name="CIHI Subheading 5 3 15 3 2" xfId="12338"/>
    <cellStyle name="CIHI Subheading 5 3 15 3 2 2" xfId="24562"/>
    <cellStyle name="CIHI Subheading 5 3 15 3 3" xfId="14119"/>
    <cellStyle name="CIHI Subheading 5 3 15 3 3 2" xfId="26296"/>
    <cellStyle name="CIHI Subheading 5 3 15 3 4" xfId="21066"/>
    <cellStyle name="CIHI Subheading 5 3 15 4" xfId="9879"/>
    <cellStyle name="CIHI Subheading 5 3 15 4 2" xfId="22169"/>
    <cellStyle name="CIHI Subheading 5 3 15 5" xfId="10021"/>
    <cellStyle name="CIHI Subheading 5 3 15 5 2" xfId="22307"/>
    <cellStyle name="CIHI Subheading 5 3 15 6" xfId="15810"/>
    <cellStyle name="CIHI Subheading 5 3 16" xfId="5865"/>
    <cellStyle name="CIHI Subheading 5 3 16 2" xfId="10103"/>
    <cellStyle name="CIHI Subheading 5 3 16 2 2" xfId="22387"/>
    <cellStyle name="CIHI Subheading 5 3 16 3" xfId="8849"/>
    <cellStyle name="CIHI Subheading 5 3 16 3 2" xfId="21165"/>
    <cellStyle name="CIHI Subheading 5 3 16 4" xfId="18230"/>
    <cellStyle name="CIHI Subheading 5 3 17" xfId="5934"/>
    <cellStyle name="CIHI Subheading 5 3 17 2" xfId="10138"/>
    <cellStyle name="CIHI Subheading 5 3 17 2 2" xfId="22422"/>
    <cellStyle name="CIHI Subheading 5 3 17 3" xfId="8846"/>
    <cellStyle name="CIHI Subheading 5 3 17 3 2" xfId="21162"/>
    <cellStyle name="CIHI Subheading 5 3 17 4" xfId="18299"/>
    <cellStyle name="CIHI Subheading 5 3 18" xfId="3839"/>
    <cellStyle name="CIHI Subheading 5 3 18 2" xfId="16227"/>
    <cellStyle name="CIHI Subheading 5 3 19" xfId="9945"/>
    <cellStyle name="CIHI Subheading 5 3 19 2" xfId="22233"/>
    <cellStyle name="CIHI Subheading 5 3 2" xfId="166"/>
    <cellStyle name="CIHI Subheading 5 3 2 10" xfId="1476"/>
    <cellStyle name="CIHI Subheading 5 3 2 10 2" xfId="7240"/>
    <cellStyle name="CIHI Subheading 5 3 2 10 2 2" xfId="11159"/>
    <cellStyle name="CIHI Subheading 5 3 2 10 2 2 2" xfId="23433"/>
    <cellStyle name="CIHI Subheading 5 3 2 10 2 3" xfId="13096"/>
    <cellStyle name="CIHI Subheading 5 3 2 10 2 3 2" xfId="25318"/>
    <cellStyle name="CIHI Subheading 5 3 2 10 2 4" xfId="19604"/>
    <cellStyle name="CIHI Subheading 5 3 2 10 3" xfId="8629"/>
    <cellStyle name="CIHI Subheading 5 3 2 10 3 2" xfId="12220"/>
    <cellStyle name="CIHI Subheading 5 3 2 10 3 2 2" xfId="24465"/>
    <cellStyle name="CIHI Subheading 5 3 2 10 3 3" xfId="14001"/>
    <cellStyle name="CIHI Subheading 5 3 2 10 3 3 2" xfId="26199"/>
    <cellStyle name="CIHI Subheading 5 3 2 10 3 4" xfId="20969"/>
    <cellStyle name="CIHI Subheading 5 3 2 10 4" xfId="5205"/>
    <cellStyle name="CIHI Subheading 5 3 2 10 4 2" xfId="17593"/>
    <cellStyle name="CIHI Subheading 5 3 2 10 5" xfId="9753"/>
    <cellStyle name="CIHI Subheading 5 3 2 10 5 2" xfId="22064"/>
    <cellStyle name="CIHI Subheading 5 3 2 10 6" xfId="10213"/>
    <cellStyle name="CIHI Subheading 5 3 2 10 6 2" xfId="22493"/>
    <cellStyle name="CIHI Subheading 5 3 2 10 7" xfId="3138"/>
    <cellStyle name="CIHI Subheading 5 3 2 10 8" xfId="15571"/>
    <cellStyle name="CIHI Subheading 5 3 2 11" xfId="1477"/>
    <cellStyle name="CIHI Subheading 5 3 2 11 2" xfId="7241"/>
    <cellStyle name="CIHI Subheading 5 3 2 11 2 2" xfId="11160"/>
    <cellStyle name="CIHI Subheading 5 3 2 11 2 2 2" xfId="23434"/>
    <cellStyle name="CIHI Subheading 5 3 2 11 2 3" xfId="13097"/>
    <cellStyle name="CIHI Subheading 5 3 2 11 2 3 2" xfId="25319"/>
    <cellStyle name="CIHI Subheading 5 3 2 11 2 4" xfId="19605"/>
    <cellStyle name="CIHI Subheading 5 3 2 11 3" xfId="8630"/>
    <cellStyle name="CIHI Subheading 5 3 2 11 3 2" xfId="12221"/>
    <cellStyle name="CIHI Subheading 5 3 2 11 3 2 2" xfId="24466"/>
    <cellStyle name="CIHI Subheading 5 3 2 11 3 3" xfId="14002"/>
    <cellStyle name="CIHI Subheading 5 3 2 11 3 3 2" xfId="26200"/>
    <cellStyle name="CIHI Subheading 5 3 2 11 3 4" xfId="20970"/>
    <cellStyle name="CIHI Subheading 5 3 2 11 4" xfId="5206"/>
    <cellStyle name="CIHI Subheading 5 3 2 11 4 2" xfId="17594"/>
    <cellStyle name="CIHI Subheading 5 3 2 11 5" xfId="9754"/>
    <cellStyle name="CIHI Subheading 5 3 2 11 5 2" xfId="22065"/>
    <cellStyle name="CIHI Subheading 5 3 2 11 6" xfId="11396"/>
    <cellStyle name="CIHI Subheading 5 3 2 11 6 2" xfId="23646"/>
    <cellStyle name="CIHI Subheading 5 3 2 11 7" xfId="3139"/>
    <cellStyle name="CIHI Subheading 5 3 2 11 8" xfId="15572"/>
    <cellStyle name="CIHI Subheading 5 3 2 12" xfId="1478"/>
    <cellStyle name="CIHI Subheading 5 3 2 12 2" xfId="7242"/>
    <cellStyle name="CIHI Subheading 5 3 2 12 2 2" xfId="11161"/>
    <cellStyle name="CIHI Subheading 5 3 2 12 2 2 2" xfId="23435"/>
    <cellStyle name="CIHI Subheading 5 3 2 12 2 3" xfId="13098"/>
    <cellStyle name="CIHI Subheading 5 3 2 12 2 3 2" xfId="25320"/>
    <cellStyle name="CIHI Subheading 5 3 2 12 2 4" xfId="19606"/>
    <cellStyle name="CIHI Subheading 5 3 2 12 3" xfId="8631"/>
    <cellStyle name="CIHI Subheading 5 3 2 12 3 2" xfId="12222"/>
    <cellStyle name="CIHI Subheading 5 3 2 12 3 2 2" xfId="24467"/>
    <cellStyle name="CIHI Subheading 5 3 2 12 3 3" xfId="14003"/>
    <cellStyle name="CIHI Subheading 5 3 2 12 3 3 2" xfId="26201"/>
    <cellStyle name="CIHI Subheading 5 3 2 12 3 4" xfId="20971"/>
    <cellStyle name="CIHI Subheading 5 3 2 12 4" xfId="5207"/>
    <cellStyle name="CIHI Subheading 5 3 2 12 4 2" xfId="17595"/>
    <cellStyle name="CIHI Subheading 5 3 2 12 5" xfId="9755"/>
    <cellStyle name="CIHI Subheading 5 3 2 12 5 2" xfId="22066"/>
    <cellStyle name="CIHI Subheading 5 3 2 12 6" xfId="9981"/>
    <cellStyle name="CIHI Subheading 5 3 2 12 6 2" xfId="22268"/>
    <cellStyle name="CIHI Subheading 5 3 2 12 7" xfId="3140"/>
    <cellStyle name="CIHI Subheading 5 3 2 12 8" xfId="15573"/>
    <cellStyle name="CIHI Subheading 5 3 2 13" xfId="3727"/>
    <cellStyle name="CIHI Subheading 5 3 2 13 2" xfId="7819"/>
    <cellStyle name="CIHI Subheading 5 3 2 13 2 2" xfId="11451"/>
    <cellStyle name="CIHI Subheading 5 3 2 13 2 2 2" xfId="23699"/>
    <cellStyle name="CIHI Subheading 5 3 2 13 2 3" xfId="13260"/>
    <cellStyle name="CIHI Subheading 5 3 2 13 2 3 2" xfId="25460"/>
    <cellStyle name="CIHI Subheading 5 3 2 13 2 4" xfId="20161"/>
    <cellStyle name="CIHI Subheading 5 3 2 13 3" xfId="8785"/>
    <cellStyle name="CIHI Subheading 5 3 2 13 3 2" xfId="12376"/>
    <cellStyle name="CIHI Subheading 5 3 2 13 3 2 2" xfId="24599"/>
    <cellStyle name="CIHI Subheading 5 3 2 13 3 3" xfId="14157"/>
    <cellStyle name="CIHI Subheading 5 3 2 13 3 3 2" xfId="26333"/>
    <cellStyle name="CIHI Subheading 5 3 2 13 3 4" xfId="21103"/>
    <cellStyle name="CIHI Subheading 5 3 2 13 4" xfId="10034"/>
    <cellStyle name="CIHI Subheading 5 3 2 13 4 2" xfId="22320"/>
    <cellStyle name="CIHI Subheading 5 3 2 13 5" xfId="5767"/>
    <cellStyle name="CIHI Subheading 5 3 2 13 5 2" xfId="18133"/>
    <cellStyle name="CIHI Subheading 5 3 2 13 6" xfId="16121"/>
    <cellStyle name="CIHI Subheading 5 3 2 14" xfId="5955"/>
    <cellStyle name="CIHI Subheading 5 3 2 14 2" xfId="10158"/>
    <cellStyle name="CIHI Subheading 5 3 2 14 2 2" xfId="22441"/>
    <cellStyle name="CIHI Subheading 5 3 2 14 3" xfId="4821"/>
    <cellStyle name="CIHI Subheading 5 3 2 14 3 2" xfId="17209"/>
    <cellStyle name="CIHI Subheading 5 3 2 14 4" xfId="18319"/>
    <cellStyle name="CIHI Subheading 5 3 2 15" xfId="7930"/>
    <cellStyle name="CIHI Subheading 5 3 2 15 2" xfId="11521"/>
    <cellStyle name="CIHI Subheading 5 3 2 15 2 2" xfId="23766"/>
    <cellStyle name="CIHI Subheading 5 3 2 15 3" xfId="13302"/>
    <cellStyle name="CIHI Subheading 5 3 2 15 3 2" xfId="25500"/>
    <cellStyle name="CIHI Subheading 5 3 2 15 4" xfId="20270"/>
    <cellStyle name="CIHI Subheading 5 3 2 16" xfId="3834"/>
    <cellStyle name="CIHI Subheading 5 3 2 16 2" xfId="16222"/>
    <cellStyle name="CIHI Subheading 5 3 2 17" xfId="10084"/>
    <cellStyle name="CIHI Subheading 5 3 2 17 2" xfId="22368"/>
    <cellStyle name="CIHI Subheading 5 3 2 18" xfId="1847"/>
    <cellStyle name="CIHI Subheading 5 3 2 19" xfId="14288"/>
    <cellStyle name="CIHI Subheading 5 3 2 2" xfId="1479"/>
    <cellStyle name="CIHI Subheading 5 3 2 2 2" xfId="7243"/>
    <cellStyle name="CIHI Subheading 5 3 2 2 2 2" xfId="11162"/>
    <cellStyle name="CIHI Subheading 5 3 2 2 2 2 2" xfId="23436"/>
    <cellStyle name="CIHI Subheading 5 3 2 2 2 3" xfId="13099"/>
    <cellStyle name="CIHI Subheading 5 3 2 2 2 3 2" xfId="25321"/>
    <cellStyle name="CIHI Subheading 5 3 2 2 2 4" xfId="19607"/>
    <cellStyle name="CIHI Subheading 5 3 2 2 3" xfId="8632"/>
    <cellStyle name="CIHI Subheading 5 3 2 2 3 2" xfId="12223"/>
    <cellStyle name="CIHI Subheading 5 3 2 2 3 2 2" xfId="24468"/>
    <cellStyle name="CIHI Subheading 5 3 2 2 3 3" xfId="14004"/>
    <cellStyle name="CIHI Subheading 5 3 2 2 3 3 2" xfId="26202"/>
    <cellStyle name="CIHI Subheading 5 3 2 2 3 4" xfId="20972"/>
    <cellStyle name="CIHI Subheading 5 3 2 2 4" xfId="5208"/>
    <cellStyle name="CIHI Subheading 5 3 2 2 4 2" xfId="17596"/>
    <cellStyle name="CIHI Subheading 5 3 2 2 5" xfId="9756"/>
    <cellStyle name="CIHI Subheading 5 3 2 2 5 2" xfId="22067"/>
    <cellStyle name="CIHI Subheading 5 3 2 2 6" xfId="10302"/>
    <cellStyle name="CIHI Subheading 5 3 2 2 6 2" xfId="22576"/>
    <cellStyle name="CIHI Subheading 5 3 2 2 7" xfId="3141"/>
    <cellStyle name="CIHI Subheading 5 3 2 2 8" xfId="15574"/>
    <cellStyle name="CIHI Subheading 5 3 2 3" xfId="1480"/>
    <cellStyle name="CIHI Subheading 5 3 2 3 2" xfId="7244"/>
    <cellStyle name="CIHI Subheading 5 3 2 3 2 2" xfId="11163"/>
    <cellStyle name="CIHI Subheading 5 3 2 3 2 2 2" xfId="23437"/>
    <cellStyle name="CIHI Subheading 5 3 2 3 2 3" xfId="13100"/>
    <cellStyle name="CIHI Subheading 5 3 2 3 2 3 2" xfId="25322"/>
    <cellStyle name="CIHI Subheading 5 3 2 3 2 4" xfId="19608"/>
    <cellStyle name="CIHI Subheading 5 3 2 3 3" xfId="8633"/>
    <cellStyle name="CIHI Subheading 5 3 2 3 3 2" xfId="12224"/>
    <cellStyle name="CIHI Subheading 5 3 2 3 3 2 2" xfId="24469"/>
    <cellStyle name="CIHI Subheading 5 3 2 3 3 3" xfId="14005"/>
    <cellStyle name="CIHI Subheading 5 3 2 3 3 3 2" xfId="26203"/>
    <cellStyle name="CIHI Subheading 5 3 2 3 3 4" xfId="20973"/>
    <cellStyle name="CIHI Subheading 5 3 2 3 4" xfId="5209"/>
    <cellStyle name="CIHI Subheading 5 3 2 3 4 2" xfId="17597"/>
    <cellStyle name="CIHI Subheading 5 3 2 3 5" xfId="9757"/>
    <cellStyle name="CIHI Subheading 5 3 2 3 5 2" xfId="22068"/>
    <cellStyle name="CIHI Subheading 5 3 2 3 6" xfId="8895"/>
    <cellStyle name="CIHI Subheading 5 3 2 3 6 2" xfId="21206"/>
    <cellStyle name="CIHI Subheading 5 3 2 3 7" xfId="3142"/>
    <cellStyle name="CIHI Subheading 5 3 2 3 8" xfId="15575"/>
    <cellStyle name="CIHI Subheading 5 3 2 4" xfId="1481"/>
    <cellStyle name="CIHI Subheading 5 3 2 4 2" xfId="7245"/>
    <cellStyle name="CIHI Subheading 5 3 2 4 2 2" xfId="11164"/>
    <cellStyle name="CIHI Subheading 5 3 2 4 2 2 2" xfId="23438"/>
    <cellStyle name="CIHI Subheading 5 3 2 4 2 3" xfId="13101"/>
    <cellStyle name="CIHI Subheading 5 3 2 4 2 3 2" xfId="25323"/>
    <cellStyle name="CIHI Subheading 5 3 2 4 2 4" xfId="19609"/>
    <cellStyle name="CIHI Subheading 5 3 2 4 3" xfId="8634"/>
    <cellStyle name="CIHI Subheading 5 3 2 4 3 2" xfId="12225"/>
    <cellStyle name="CIHI Subheading 5 3 2 4 3 2 2" xfId="24470"/>
    <cellStyle name="CIHI Subheading 5 3 2 4 3 3" xfId="14006"/>
    <cellStyle name="CIHI Subheading 5 3 2 4 3 3 2" xfId="26204"/>
    <cellStyle name="CIHI Subheading 5 3 2 4 3 4" xfId="20974"/>
    <cellStyle name="CIHI Subheading 5 3 2 4 4" xfId="5210"/>
    <cellStyle name="CIHI Subheading 5 3 2 4 4 2" xfId="17598"/>
    <cellStyle name="CIHI Subheading 5 3 2 4 5" xfId="9758"/>
    <cellStyle name="CIHI Subheading 5 3 2 4 5 2" xfId="22069"/>
    <cellStyle name="CIHI Subheading 5 3 2 4 6" xfId="10301"/>
    <cellStyle name="CIHI Subheading 5 3 2 4 6 2" xfId="22575"/>
    <cellStyle name="CIHI Subheading 5 3 2 4 7" xfId="3143"/>
    <cellStyle name="CIHI Subheading 5 3 2 4 8" xfId="15576"/>
    <cellStyle name="CIHI Subheading 5 3 2 5" xfId="1482"/>
    <cellStyle name="CIHI Subheading 5 3 2 5 2" xfId="7246"/>
    <cellStyle name="CIHI Subheading 5 3 2 5 2 2" xfId="11165"/>
    <cellStyle name="CIHI Subheading 5 3 2 5 2 2 2" xfId="23439"/>
    <cellStyle name="CIHI Subheading 5 3 2 5 2 3" xfId="13102"/>
    <cellStyle name="CIHI Subheading 5 3 2 5 2 3 2" xfId="25324"/>
    <cellStyle name="CIHI Subheading 5 3 2 5 2 4" xfId="19610"/>
    <cellStyle name="CIHI Subheading 5 3 2 5 3" xfId="8635"/>
    <cellStyle name="CIHI Subheading 5 3 2 5 3 2" xfId="12226"/>
    <cellStyle name="CIHI Subheading 5 3 2 5 3 2 2" xfId="24471"/>
    <cellStyle name="CIHI Subheading 5 3 2 5 3 3" xfId="14007"/>
    <cellStyle name="CIHI Subheading 5 3 2 5 3 3 2" xfId="26205"/>
    <cellStyle name="CIHI Subheading 5 3 2 5 3 4" xfId="20975"/>
    <cellStyle name="CIHI Subheading 5 3 2 5 4" xfId="5211"/>
    <cellStyle name="CIHI Subheading 5 3 2 5 4 2" xfId="17599"/>
    <cellStyle name="CIHI Subheading 5 3 2 5 5" xfId="9759"/>
    <cellStyle name="CIHI Subheading 5 3 2 5 5 2" xfId="22070"/>
    <cellStyle name="CIHI Subheading 5 3 2 5 6" xfId="8894"/>
    <cellStyle name="CIHI Subheading 5 3 2 5 6 2" xfId="21205"/>
    <cellStyle name="CIHI Subheading 5 3 2 5 7" xfId="3144"/>
    <cellStyle name="CIHI Subheading 5 3 2 5 8" xfId="15577"/>
    <cellStyle name="CIHI Subheading 5 3 2 6" xfId="1483"/>
    <cellStyle name="CIHI Subheading 5 3 2 6 2" xfId="7247"/>
    <cellStyle name="CIHI Subheading 5 3 2 6 2 2" xfId="11166"/>
    <cellStyle name="CIHI Subheading 5 3 2 6 2 2 2" xfId="23440"/>
    <cellStyle name="CIHI Subheading 5 3 2 6 2 3" xfId="13103"/>
    <cellStyle name="CIHI Subheading 5 3 2 6 2 3 2" xfId="25325"/>
    <cellStyle name="CIHI Subheading 5 3 2 6 2 4" xfId="19611"/>
    <cellStyle name="CIHI Subheading 5 3 2 6 3" xfId="8636"/>
    <cellStyle name="CIHI Subheading 5 3 2 6 3 2" xfId="12227"/>
    <cellStyle name="CIHI Subheading 5 3 2 6 3 2 2" xfId="24472"/>
    <cellStyle name="CIHI Subheading 5 3 2 6 3 3" xfId="14008"/>
    <cellStyle name="CIHI Subheading 5 3 2 6 3 3 2" xfId="26206"/>
    <cellStyle name="CIHI Subheading 5 3 2 6 3 4" xfId="20976"/>
    <cellStyle name="CIHI Subheading 5 3 2 6 4" xfId="5212"/>
    <cellStyle name="CIHI Subheading 5 3 2 6 4 2" xfId="17600"/>
    <cellStyle name="CIHI Subheading 5 3 2 6 5" xfId="9760"/>
    <cellStyle name="CIHI Subheading 5 3 2 6 5 2" xfId="22071"/>
    <cellStyle name="CIHI Subheading 5 3 2 6 6" xfId="3850"/>
    <cellStyle name="CIHI Subheading 5 3 2 6 6 2" xfId="16238"/>
    <cellStyle name="CIHI Subheading 5 3 2 6 7" xfId="3145"/>
    <cellStyle name="CIHI Subheading 5 3 2 6 8" xfId="15578"/>
    <cellStyle name="CIHI Subheading 5 3 2 7" xfId="1484"/>
    <cellStyle name="CIHI Subheading 5 3 2 7 2" xfId="7248"/>
    <cellStyle name="CIHI Subheading 5 3 2 7 2 2" xfId="11167"/>
    <cellStyle name="CIHI Subheading 5 3 2 7 2 2 2" xfId="23441"/>
    <cellStyle name="CIHI Subheading 5 3 2 7 2 3" xfId="13104"/>
    <cellStyle name="CIHI Subheading 5 3 2 7 2 3 2" xfId="25326"/>
    <cellStyle name="CIHI Subheading 5 3 2 7 2 4" xfId="19612"/>
    <cellStyle name="CIHI Subheading 5 3 2 7 3" xfId="8637"/>
    <cellStyle name="CIHI Subheading 5 3 2 7 3 2" xfId="12228"/>
    <cellStyle name="CIHI Subheading 5 3 2 7 3 2 2" xfId="24473"/>
    <cellStyle name="CIHI Subheading 5 3 2 7 3 3" xfId="14009"/>
    <cellStyle name="CIHI Subheading 5 3 2 7 3 3 2" xfId="26207"/>
    <cellStyle name="CIHI Subheading 5 3 2 7 3 4" xfId="20977"/>
    <cellStyle name="CIHI Subheading 5 3 2 7 4" xfId="5213"/>
    <cellStyle name="CIHI Subheading 5 3 2 7 4 2" xfId="17601"/>
    <cellStyle name="CIHI Subheading 5 3 2 7 5" xfId="9761"/>
    <cellStyle name="CIHI Subheading 5 3 2 7 5 2" xfId="22072"/>
    <cellStyle name="CIHI Subheading 5 3 2 7 6" xfId="10184"/>
    <cellStyle name="CIHI Subheading 5 3 2 7 6 2" xfId="22465"/>
    <cellStyle name="CIHI Subheading 5 3 2 7 7" xfId="3146"/>
    <cellStyle name="CIHI Subheading 5 3 2 7 8" xfId="15579"/>
    <cellStyle name="CIHI Subheading 5 3 2 8" xfId="1485"/>
    <cellStyle name="CIHI Subheading 5 3 2 8 2" xfId="7249"/>
    <cellStyle name="CIHI Subheading 5 3 2 8 2 2" xfId="11168"/>
    <cellStyle name="CIHI Subheading 5 3 2 8 2 2 2" xfId="23442"/>
    <cellStyle name="CIHI Subheading 5 3 2 8 2 3" xfId="13105"/>
    <cellStyle name="CIHI Subheading 5 3 2 8 2 3 2" xfId="25327"/>
    <cellStyle name="CIHI Subheading 5 3 2 8 2 4" xfId="19613"/>
    <cellStyle name="CIHI Subheading 5 3 2 8 3" xfId="8638"/>
    <cellStyle name="CIHI Subheading 5 3 2 8 3 2" xfId="12229"/>
    <cellStyle name="CIHI Subheading 5 3 2 8 3 2 2" xfId="24474"/>
    <cellStyle name="CIHI Subheading 5 3 2 8 3 3" xfId="14010"/>
    <cellStyle name="CIHI Subheading 5 3 2 8 3 3 2" xfId="26208"/>
    <cellStyle name="CIHI Subheading 5 3 2 8 3 4" xfId="20978"/>
    <cellStyle name="CIHI Subheading 5 3 2 8 4" xfId="5214"/>
    <cellStyle name="CIHI Subheading 5 3 2 8 4 2" xfId="17602"/>
    <cellStyle name="CIHI Subheading 5 3 2 8 5" xfId="9762"/>
    <cellStyle name="CIHI Subheading 5 3 2 8 5 2" xfId="22073"/>
    <cellStyle name="CIHI Subheading 5 3 2 8 6" xfId="11434"/>
    <cellStyle name="CIHI Subheading 5 3 2 8 6 2" xfId="23682"/>
    <cellStyle name="CIHI Subheading 5 3 2 8 7" xfId="3147"/>
    <cellStyle name="CIHI Subheading 5 3 2 8 8" xfId="15580"/>
    <cellStyle name="CIHI Subheading 5 3 2 9" xfId="1486"/>
    <cellStyle name="CIHI Subheading 5 3 2 9 2" xfId="7250"/>
    <cellStyle name="CIHI Subheading 5 3 2 9 2 2" xfId="11169"/>
    <cellStyle name="CIHI Subheading 5 3 2 9 2 2 2" xfId="23443"/>
    <cellStyle name="CIHI Subheading 5 3 2 9 2 3" xfId="13106"/>
    <cellStyle name="CIHI Subheading 5 3 2 9 2 3 2" xfId="25328"/>
    <cellStyle name="CIHI Subheading 5 3 2 9 2 4" xfId="19614"/>
    <cellStyle name="CIHI Subheading 5 3 2 9 3" xfId="8639"/>
    <cellStyle name="CIHI Subheading 5 3 2 9 3 2" xfId="12230"/>
    <cellStyle name="CIHI Subheading 5 3 2 9 3 2 2" xfId="24475"/>
    <cellStyle name="CIHI Subheading 5 3 2 9 3 3" xfId="14011"/>
    <cellStyle name="CIHI Subheading 5 3 2 9 3 3 2" xfId="26209"/>
    <cellStyle name="CIHI Subheading 5 3 2 9 3 4" xfId="20979"/>
    <cellStyle name="CIHI Subheading 5 3 2 9 4" xfId="5215"/>
    <cellStyle name="CIHI Subheading 5 3 2 9 4 2" xfId="17603"/>
    <cellStyle name="CIHI Subheading 5 3 2 9 5" xfId="9763"/>
    <cellStyle name="CIHI Subheading 5 3 2 9 5 2" xfId="22074"/>
    <cellStyle name="CIHI Subheading 5 3 2 9 6" xfId="10017"/>
    <cellStyle name="CIHI Subheading 5 3 2 9 6 2" xfId="22303"/>
    <cellStyle name="CIHI Subheading 5 3 2 9 7" xfId="3148"/>
    <cellStyle name="CIHI Subheading 5 3 2 9 8" xfId="15581"/>
    <cellStyle name="CIHI Subheading 5 3 20" xfId="1762"/>
    <cellStyle name="CIHI Subheading 5 3 21" xfId="14204"/>
    <cellStyle name="CIHI Subheading 5 3 3" xfId="1487"/>
    <cellStyle name="CIHI Subheading 5 3 3 10" xfId="1488"/>
    <cellStyle name="CIHI Subheading 5 3 3 10 2" xfId="7252"/>
    <cellStyle name="CIHI Subheading 5 3 3 10 2 2" xfId="11171"/>
    <cellStyle name="CIHI Subheading 5 3 3 10 2 2 2" xfId="23445"/>
    <cellStyle name="CIHI Subheading 5 3 3 10 2 3" xfId="13108"/>
    <cellStyle name="CIHI Subheading 5 3 3 10 2 3 2" xfId="25330"/>
    <cellStyle name="CIHI Subheading 5 3 3 10 2 4" xfId="19616"/>
    <cellStyle name="CIHI Subheading 5 3 3 10 3" xfId="8641"/>
    <cellStyle name="CIHI Subheading 5 3 3 10 3 2" xfId="12232"/>
    <cellStyle name="CIHI Subheading 5 3 3 10 3 2 2" xfId="24477"/>
    <cellStyle name="CIHI Subheading 5 3 3 10 3 3" xfId="14013"/>
    <cellStyle name="CIHI Subheading 5 3 3 10 3 3 2" xfId="26211"/>
    <cellStyle name="CIHI Subheading 5 3 3 10 3 4" xfId="20981"/>
    <cellStyle name="CIHI Subheading 5 3 3 10 4" xfId="5216"/>
    <cellStyle name="CIHI Subheading 5 3 3 10 4 2" xfId="17604"/>
    <cellStyle name="CIHI Subheading 5 3 3 10 5" xfId="9765"/>
    <cellStyle name="CIHI Subheading 5 3 3 10 5 2" xfId="22076"/>
    <cellStyle name="CIHI Subheading 5 3 3 10 6" xfId="8893"/>
    <cellStyle name="CIHI Subheading 5 3 3 10 6 2" xfId="21204"/>
    <cellStyle name="CIHI Subheading 5 3 3 10 7" xfId="3150"/>
    <cellStyle name="CIHI Subheading 5 3 3 10 8" xfId="15583"/>
    <cellStyle name="CIHI Subheading 5 3 3 11" xfId="1489"/>
    <cellStyle name="CIHI Subheading 5 3 3 11 2" xfId="7253"/>
    <cellStyle name="CIHI Subheading 5 3 3 11 2 2" xfId="11172"/>
    <cellStyle name="CIHI Subheading 5 3 3 11 2 2 2" xfId="23446"/>
    <cellStyle name="CIHI Subheading 5 3 3 11 2 3" xfId="13109"/>
    <cellStyle name="CIHI Subheading 5 3 3 11 2 3 2" xfId="25331"/>
    <cellStyle name="CIHI Subheading 5 3 3 11 2 4" xfId="19617"/>
    <cellStyle name="CIHI Subheading 5 3 3 11 3" xfId="8642"/>
    <cellStyle name="CIHI Subheading 5 3 3 11 3 2" xfId="12233"/>
    <cellStyle name="CIHI Subheading 5 3 3 11 3 2 2" xfId="24478"/>
    <cellStyle name="CIHI Subheading 5 3 3 11 3 3" xfId="14014"/>
    <cellStyle name="CIHI Subheading 5 3 3 11 3 3 2" xfId="26212"/>
    <cellStyle name="CIHI Subheading 5 3 3 11 3 4" xfId="20982"/>
    <cellStyle name="CIHI Subheading 5 3 3 11 4" xfId="5217"/>
    <cellStyle name="CIHI Subheading 5 3 3 11 4 2" xfId="17605"/>
    <cellStyle name="CIHI Subheading 5 3 3 11 5" xfId="9766"/>
    <cellStyle name="CIHI Subheading 5 3 3 11 5 2" xfId="22077"/>
    <cellStyle name="CIHI Subheading 5 3 3 11 6" xfId="10299"/>
    <cellStyle name="CIHI Subheading 5 3 3 11 6 2" xfId="22573"/>
    <cellStyle name="CIHI Subheading 5 3 3 11 7" xfId="3151"/>
    <cellStyle name="CIHI Subheading 5 3 3 11 8" xfId="15584"/>
    <cellStyle name="CIHI Subheading 5 3 3 12" xfId="1490"/>
    <cellStyle name="CIHI Subheading 5 3 3 12 2" xfId="7254"/>
    <cellStyle name="CIHI Subheading 5 3 3 12 2 2" xfId="11173"/>
    <cellStyle name="CIHI Subheading 5 3 3 12 2 2 2" xfId="23447"/>
    <cellStyle name="CIHI Subheading 5 3 3 12 2 3" xfId="13110"/>
    <cellStyle name="CIHI Subheading 5 3 3 12 2 3 2" xfId="25332"/>
    <cellStyle name="CIHI Subheading 5 3 3 12 2 4" xfId="19618"/>
    <cellStyle name="CIHI Subheading 5 3 3 12 3" xfId="8643"/>
    <cellStyle name="CIHI Subheading 5 3 3 12 3 2" xfId="12234"/>
    <cellStyle name="CIHI Subheading 5 3 3 12 3 2 2" xfId="24479"/>
    <cellStyle name="CIHI Subheading 5 3 3 12 3 3" xfId="14015"/>
    <cellStyle name="CIHI Subheading 5 3 3 12 3 3 2" xfId="26213"/>
    <cellStyle name="CIHI Subheading 5 3 3 12 3 4" xfId="20983"/>
    <cellStyle name="CIHI Subheading 5 3 3 12 4" xfId="5218"/>
    <cellStyle name="CIHI Subheading 5 3 3 12 4 2" xfId="17606"/>
    <cellStyle name="CIHI Subheading 5 3 3 12 5" xfId="9767"/>
    <cellStyle name="CIHI Subheading 5 3 3 12 5 2" xfId="22078"/>
    <cellStyle name="CIHI Subheading 5 3 3 12 6" xfId="8892"/>
    <cellStyle name="CIHI Subheading 5 3 3 12 6 2" xfId="21203"/>
    <cellStyle name="CIHI Subheading 5 3 3 12 7" xfId="3152"/>
    <cellStyle name="CIHI Subheading 5 3 3 12 8" xfId="15585"/>
    <cellStyle name="CIHI Subheading 5 3 3 13" xfId="3741"/>
    <cellStyle name="CIHI Subheading 5 3 3 13 2" xfId="7833"/>
    <cellStyle name="CIHI Subheading 5 3 3 13 2 2" xfId="11463"/>
    <cellStyle name="CIHI Subheading 5 3 3 13 2 2 2" xfId="23711"/>
    <cellStyle name="CIHI Subheading 5 3 3 13 2 3" xfId="13272"/>
    <cellStyle name="CIHI Subheading 5 3 3 13 2 3 2" xfId="25472"/>
    <cellStyle name="CIHI Subheading 5 3 3 13 2 4" xfId="20175"/>
    <cellStyle name="CIHI Subheading 5 3 3 13 3" xfId="8796"/>
    <cellStyle name="CIHI Subheading 5 3 3 13 3 2" xfId="12387"/>
    <cellStyle name="CIHI Subheading 5 3 3 13 3 2 2" xfId="24610"/>
    <cellStyle name="CIHI Subheading 5 3 3 13 3 3" xfId="14168"/>
    <cellStyle name="CIHI Subheading 5 3 3 13 3 3 2" xfId="26344"/>
    <cellStyle name="CIHI Subheading 5 3 3 13 3 4" xfId="21114"/>
    <cellStyle name="CIHI Subheading 5 3 3 13 4" xfId="10045"/>
    <cellStyle name="CIHI Subheading 5 3 3 13 4 2" xfId="22331"/>
    <cellStyle name="CIHI Subheading 5 3 3 13 5" xfId="8857"/>
    <cellStyle name="CIHI Subheading 5 3 3 13 5 2" xfId="21173"/>
    <cellStyle name="CIHI Subheading 5 3 3 13 6" xfId="16134"/>
    <cellStyle name="CIHI Subheading 5 3 3 14" xfId="7251"/>
    <cellStyle name="CIHI Subheading 5 3 3 14 2" xfId="11170"/>
    <cellStyle name="CIHI Subheading 5 3 3 14 2 2" xfId="23444"/>
    <cellStyle name="CIHI Subheading 5 3 3 14 3" xfId="13107"/>
    <cellStyle name="CIHI Subheading 5 3 3 14 3 2" xfId="25329"/>
    <cellStyle name="CIHI Subheading 5 3 3 14 4" xfId="19615"/>
    <cellStyle name="CIHI Subheading 5 3 3 15" xfId="8640"/>
    <cellStyle name="CIHI Subheading 5 3 3 15 2" xfId="12231"/>
    <cellStyle name="CIHI Subheading 5 3 3 15 2 2" xfId="24476"/>
    <cellStyle name="CIHI Subheading 5 3 3 15 3" xfId="14012"/>
    <cellStyle name="CIHI Subheading 5 3 3 15 3 2" xfId="26210"/>
    <cellStyle name="CIHI Subheading 5 3 3 15 4" xfId="20980"/>
    <cellStyle name="CIHI Subheading 5 3 3 16" xfId="9764"/>
    <cellStyle name="CIHI Subheading 5 3 3 16 2" xfId="22075"/>
    <cellStyle name="CIHI Subheading 5 3 3 17" xfId="10300"/>
    <cellStyle name="CIHI Subheading 5 3 3 17 2" xfId="22574"/>
    <cellStyle name="CIHI Subheading 5 3 3 18" xfId="3149"/>
    <cellStyle name="CIHI Subheading 5 3 3 19" xfId="15582"/>
    <cellStyle name="CIHI Subheading 5 3 3 2" xfId="1491"/>
    <cellStyle name="CIHI Subheading 5 3 3 2 2" xfId="7255"/>
    <cellStyle name="CIHI Subheading 5 3 3 2 2 2" xfId="11174"/>
    <cellStyle name="CIHI Subheading 5 3 3 2 2 2 2" xfId="23448"/>
    <cellStyle name="CIHI Subheading 5 3 3 2 2 3" xfId="13111"/>
    <cellStyle name="CIHI Subheading 5 3 3 2 2 3 2" xfId="25333"/>
    <cellStyle name="CIHI Subheading 5 3 3 2 2 4" xfId="19619"/>
    <cellStyle name="CIHI Subheading 5 3 3 2 3" xfId="8644"/>
    <cellStyle name="CIHI Subheading 5 3 3 2 3 2" xfId="12235"/>
    <cellStyle name="CIHI Subheading 5 3 3 2 3 2 2" xfId="24480"/>
    <cellStyle name="CIHI Subheading 5 3 3 2 3 3" xfId="14016"/>
    <cellStyle name="CIHI Subheading 5 3 3 2 3 3 2" xfId="26214"/>
    <cellStyle name="CIHI Subheading 5 3 3 2 3 4" xfId="20984"/>
    <cellStyle name="CIHI Subheading 5 3 3 2 4" xfId="5219"/>
    <cellStyle name="CIHI Subheading 5 3 3 2 4 2" xfId="17607"/>
    <cellStyle name="CIHI Subheading 5 3 3 2 5" xfId="9768"/>
    <cellStyle name="CIHI Subheading 5 3 3 2 5 2" xfId="22079"/>
    <cellStyle name="CIHI Subheading 5 3 3 2 6" xfId="10243"/>
    <cellStyle name="CIHI Subheading 5 3 3 2 6 2" xfId="22521"/>
    <cellStyle name="CIHI Subheading 5 3 3 2 7" xfId="3153"/>
    <cellStyle name="CIHI Subheading 5 3 3 2 8" xfId="15586"/>
    <cellStyle name="CIHI Subheading 5 3 3 3" xfId="1492"/>
    <cellStyle name="CIHI Subheading 5 3 3 3 2" xfId="7256"/>
    <cellStyle name="CIHI Subheading 5 3 3 3 2 2" xfId="11175"/>
    <cellStyle name="CIHI Subheading 5 3 3 3 2 2 2" xfId="23449"/>
    <cellStyle name="CIHI Subheading 5 3 3 3 2 3" xfId="13112"/>
    <cellStyle name="CIHI Subheading 5 3 3 3 2 3 2" xfId="25334"/>
    <cellStyle name="CIHI Subheading 5 3 3 3 2 4" xfId="19620"/>
    <cellStyle name="CIHI Subheading 5 3 3 3 3" xfId="8645"/>
    <cellStyle name="CIHI Subheading 5 3 3 3 3 2" xfId="12236"/>
    <cellStyle name="CIHI Subheading 5 3 3 3 3 2 2" xfId="24481"/>
    <cellStyle name="CIHI Subheading 5 3 3 3 3 3" xfId="14017"/>
    <cellStyle name="CIHI Subheading 5 3 3 3 3 3 2" xfId="26215"/>
    <cellStyle name="CIHI Subheading 5 3 3 3 3 4" xfId="20985"/>
    <cellStyle name="CIHI Subheading 5 3 3 3 4" xfId="5220"/>
    <cellStyle name="CIHI Subheading 5 3 3 3 4 2" xfId="17608"/>
    <cellStyle name="CIHI Subheading 5 3 3 3 5" xfId="9769"/>
    <cellStyle name="CIHI Subheading 5 3 3 3 5 2" xfId="22080"/>
    <cellStyle name="CIHI Subheading 5 3 3 3 6" xfId="11497"/>
    <cellStyle name="CIHI Subheading 5 3 3 3 6 2" xfId="23743"/>
    <cellStyle name="CIHI Subheading 5 3 3 3 7" xfId="3154"/>
    <cellStyle name="CIHI Subheading 5 3 3 3 8" xfId="15587"/>
    <cellStyle name="CIHI Subheading 5 3 3 4" xfId="1493"/>
    <cellStyle name="CIHI Subheading 5 3 3 4 2" xfId="7257"/>
    <cellStyle name="CIHI Subheading 5 3 3 4 2 2" xfId="11176"/>
    <cellStyle name="CIHI Subheading 5 3 3 4 2 2 2" xfId="23450"/>
    <cellStyle name="CIHI Subheading 5 3 3 4 2 3" xfId="13113"/>
    <cellStyle name="CIHI Subheading 5 3 3 4 2 3 2" xfId="25335"/>
    <cellStyle name="CIHI Subheading 5 3 3 4 2 4" xfId="19621"/>
    <cellStyle name="CIHI Subheading 5 3 3 4 3" xfId="8646"/>
    <cellStyle name="CIHI Subheading 5 3 3 4 3 2" xfId="12237"/>
    <cellStyle name="CIHI Subheading 5 3 3 4 3 2 2" xfId="24482"/>
    <cellStyle name="CIHI Subheading 5 3 3 4 3 3" xfId="14018"/>
    <cellStyle name="CIHI Subheading 5 3 3 4 3 3 2" xfId="26216"/>
    <cellStyle name="CIHI Subheading 5 3 3 4 3 4" xfId="20986"/>
    <cellStyle name="CIHI Subheading 5 3 3 4 4" xfId="5221"/>
    <cellStyle name="CIHI Subheading 5 3 3 4 4 2" xfId="17609"/>
    <cellStyle name="CIHI Subheading 5 3 3 4 5" xfId="9770"/>
    <cellStyle name="CIHI Subheading 5 3 3 4 5 2" xfId="22081"/>
    <cellStyle name="CIHI Subheading 5 3 3 4 6" xfId="10078"/>
    <cellStyle name="CIHI Subheading 5 3 3 4 6 2" xfId="22362"/>
    <cellStyle name="CIHI Subheading 5 3 3 4 7" xfId="3155"/>
    <cellStyle name="CIHI Subheading 5 3 3 4 8" xfId="15588"/>
    <cellStyle name="CIHI Subheading 5 3 3 5" xfId="1494"/>
    <cellStyle name="CIHI Subheading 5 3 3 5 2" xfId="7258"/>
    <cellStyle name="CIHI Subheading 5 3 3 5 2 2" xfId="11177"/>
    <cellStyle name="CIHI Subheading 5 3 3 5 2 2 2" xfId="23451"/>
    <cellStyle name="CIHI Subheading 5 3 3 5 2 3" xfId="13114"/>
    <cellStyle name="CIHI Subheading 5 3 3 5 2 3 2" xfId="25336"/>
    <cellStyle name="CIHI Subheading 5 3 3 5 2 4" xfId="19622"/>
    <cellStyle name="CIHI Subheading 5 3 3 5 3" xfId="8647"/>
    <cellStyle name="CIHI Subheading 5 3 3 5 3 2" xfId="12238"/>
    <cellStyle name="CIHI Subheading 5 3 3 5 3 2 2" xfId="24483"/>
    <cellStyle name="CIHI Subheading 5 3 3 5 3 3" xfId="14019"/>
    <cellStyle name="CIHI Subheading 5 3 3 5 3 3 2" xfId="26217"/>
    <cellStyle name="CIHI Subheading 5 3 3 5 3 4" xfId="20987"/>
    <cellStyle name="CIHI Subheading 5 3 3 5 4" xfId="5222"/>
    <cellStyle name="CIHI Subheading 5 3 3 5 4 2" xfId="17610"/>
    <cellStyle name="CIHI Subheading 5 3 3 5 5" xfId="9771"/>
    <cellStyle name="CIHI Subheading 5 3 3 5 5 2" xfId="22082"/>
    <cellStyle name="CIHI Subheading 5 3 3 5 6" xfId="10298"/>
    <cellStyle name="CIHI Subheading 5 3 3 5 6 2" xfId="22572"/>
    <cellStyle name="CIHI Subheading 5 3 3 5 7" xfId="3156"/>
    <cellStyle name="CIHI Subheading 5 3 3 5 8" xfId="15589"/>
    <cellStyle name="CIHI Subheading 5 3 3 6" xfId="1495"/>
    <cellStyle name="CIHI Subheading 5 3 3 6 2" xfId="7259"/>
    <cellStyle name="CIHI Subheading 5 3 3 6 2 2" xfId="11178"/>
    <cellStyle name="CIHI Subheading 5 3 3 6 2 2 2" xfId="23452"/>
    <cellStyle name="CIHI Subheading 5 3 3 6 2 3" xfId="13115"/>
    <cellStyle name="CIHI Subheading 5 3 3 6 2 3 2" xfId="25337"/>
    <cellStyle name="CIHI Subheading 5 3 3 6 2 4" xfId="19623"/>
    <cellStyle name="CIHI Subheading 5 3 3 6 3" xfId="8648"/>
    <cellStyle name="CIHI Subheading 5 3 3 6 3 2" xfId="12239"/>
    <cellStyle name="CIHI Subheading 5 3 3 6 3 2 2" xfId="24484"/>
    <cellStyle name="CIHI Subheading 5 3 3 6 3 3" xfId="14020"/>
    <cellStyle name="CIHI Subheading 5 3 3 6 3 3 2" xfId="26218"/>
    <cellStyle name="CIHI Subheading 5 3 3 6 3 4" xfId="20988"/>
    <cellStyle name="CIHI Subheading 5 3 3 6 4" xfId="5223"/>
    <cellStyle name="CIHI Subheading 5 3 3 6 4 2" xfId="17611"/>
    <cellStyle name="CIHI Subheading 5 3 3 6 5" xfId="9772"/>
    <cellStyle name="CIHI Subheading 5 3 3 6 5 2" xfId="22083"/>
    <cellStyle name="CIHI Subheading 5 3 3 6 6" xfId="8891"/>
    <cellStyle name="CIHI Subheading 5 3 3 6 6 2" xfId="21202"/>
    <cellStyle name="CIHI Subheading 5 3 3 6 7" xfId="3157"/>
    <cellStyle name="CIHI Subheading 5 3 3 6 8" xfId="15590"/>
    <cellStyle name="CIHI Subheading 5 3 3 7" xfId="1496"/>
    <cellStyle name="CIHI Subheading 5 3 3 7 2" xfId="7260"/>
    <cellStyle name="CIHI Subheading 5 3 3 7 2 2" xfId="11179"/>
    <cellStyle name="CIHI Subheading 5 3 3 7 2 2 2" xfId="23453"/>
    <cellStyle name="CIHI Subheading 5 3 3 7 2 3" xfId="13116"/>
    <cellStyle name="CIHI Subheading 5 3 3 7 2 3 2" xfId="25338"/>
    <cellStyle name="CIHI Subheading 5 3 3 7 2 4" xfId="19624"/>
    <cellStyle name="CIHI Subheading 5 3 3 7 3" xfId="8649"/>
    <cellStyle name="CIHI Subheading 5 3 3 7 3 2" xfId="12240"/>
    <cellStyle name="CIHI Subheading 5 3 3 7 3 2 2" xfId="24485"/>
    <cellStyle name="CIHI Subheading 5 3 3 7 3 3" xfId="14021"/>
    <cellStyle name="CIHI Subheading 5 3 3 7 3 3 2" xfId="26219"/>
    <cellStyle name="CIHI Subheading 5 3 3 7 3 4" xfId="20989"/>
    <cellStyle name="CIHI Subheading 5 3 3 7 4" xfId="5224"/>
    <cellStyle name="CIHI Subheading 5 3 3 7 4 2" xfId="17612"/>
    <cellStyle name="CIHI Subheading 5 3 3 7 5" xfId="9773"/>
    <cellStyle name="CIHI Subheading 5 3 3 7 5 2" xfId="22084"/>
    <cellStyle name="CIHI Subheading 5 3 3 7 6" xfId="10297"/>
    <cellStyle name="CIHI Subheading 5 3 3 7 6 2" xfId="22571"/>
    <cellStyle name="CIHI Subheading 5 3 3 7 7" xfId="3158"/>
    <cellStyle name="CIHI Subheading 5 3 3 7 8" xfId="15591"/>
    <cellStyle name="CIHI Subheading 5 3 3 8" xfId="1497"/>
    <cellStyle name="CIHI Subheading 5 3 3 8 2" xfId="7261"/>
    <cellStyle name="CIHI Subheading 5 3 3 8 2 2" xfId="11180"/>
    <cellStyle name="CIHI Subheading 5 3 3 8 2 2 2" xfId="23454"/>
    <cellStyle name="CIHI Subheading 5 3 3 8 2 3" xfId="13117"/>
    <cellStyle name="CIHI Subheading 5 3 3 8 2 3 2" xfId="25339"/>
    <cellStyle name="CIHI Subheading 5 3 3 8 2 4" xfId="19625"/>
    <cellStyle name="CIHI Subheading 5 3 3 8 3" xfId="8650"/>
    <cellStyle name="CIHI Subheading 5 3 3 8 3 2" xfId="12241"/>
    <cellStyle name="CIHI Subheading 5 3 3 8 3 2 2" xfId="24486"/>
    <cellStyle name="CIHI Subheading 5 3 3 8 3 3" xfId="14022"/>
    <cellStyle name="CIHI Subheading 5 3 3 8 3 3 2" xfId="26220"/>
    <cellStyle name="CIHI Subheading 5 3 3 8 3 4" xfId="20990"/>
    <cellStyle name="CIHI Subheading 5 3 3 8 4" xfId="5225"/>
    <cellStyle name="CIHI Subheading 5 3 3 8 4 2" xfId="17613"/>
    <cellStyle name="CIHI Subheading 5 3 3 8 5" xfId="9774"/>
    <cellStyle name="CIHI Subheading 5 3 3 8 5 2" xfId="22085"/>
    <cellStyle name="CIHI Subheading 5 3 3 8 6" xfId="8890"/>
    <cellStyle name="CIHI Subheading 5 3 3 8 6 2" xfId="21201"/>
    <cellStyle name="CIHI Subheading 5 3 3 8 7" xfId="3159"/>
    <cellStyle name="CIHI Subheading 5 3 3 8 8" xfId="15592"/>
    <cellStyle name="CIHI Subheading 5 3 3 9" xfId="1498"/>
    <cellStyle name="CIHI Subheading 5 3 3 9 2" xfId="7262"/>
    <cellStyle name="CIHI Subheading 5 3 3 9 2 2" xfId="11181"/>
    <cellStyle name="CIHI Subheading 5 3 3 9 2 2 2" xfId="23455"/>
    <cellStyle name="CIHI Subheading 5 3 3 9 2 3" xfId="13118"/>
    <cellStyle name="CIHI Subheading 5 3 3 9 2 3 2" xfId="25340"/>
    <cellStyle name="CIHI Subheading 5 3 3 9 2 4" xfId="19626"/>
    <cellStyle name="CIHI Subheading 5 3 3 9 3" xfId="8651"/>
    <cellStyle name="CIHI Subheading 5 3 3 9 3 2" xfId="12242"/>
    <cellStyle name="CIHI Subheading 5 3 3 9 3 2 2" xfId="24487"/>
    <cellStyle name="CIHI Subheading 5 3 3 9 3 3" xfId="14023"/>
    <cellStyle name="CIHI Subheading 5 3 3 9 3 3 2" xfId="26221"/>
    <cellStyle name="CIHI Subheading 5 3 3 9 3 4" xfId="20991"/>
    <cellStyle name="CIHI Subheading 5 3 3 9 4" xfId="5226"/>
    <cellStyle name="CIHI Subheading 5 3 3 9 4 2" xfId="17614"/>
    <cellStyle name="CIHI Subheading 5 3 3 9 5" xfId="9775"/>
    <cellStyle name="CIHI Subheading 5 3 3 9 5 2" xfId="22086"/>
    <cellStyle name="CIHI Subheading 5 3 3 9 6" xfId="8833"/>
    <cellStyle name="CIHI Subheading 5 3 3 9 6 2" xfId="21150"/>
    <cellStyle name="CIHI Subheading 5 3 3 9 7" xfId="3160"/>
    <cellStyle name="CIHI Subheading 5 3 3 9 8" xfId="15593"/>
    <cellStyle name="CIHI Subheading 5 3 4" xfId="1499"/>
    <cellStyle name="CIHI Subheading 5 3 4 2" xfId="7263"/>
    <cellStyle name="CIHI Subheading 5 3 4 2 2" xfId="11182"/>
    <cellStyle name="CIHI Subheading 5 3 4 2 2 2" xfId="23456"/>
    <cellStyle name="CIHI Subheading 5 3 4 2 3" xfId="13119"/>
    <cellStyle name="CIHI Subheading 5 3 4 2 3 2" xfId="25341"/>
    <cellStyle name="CIHI Subheading 5 3 4 2 4" xfId="19627"/>
    <cellStyle name="CIHI Subheading 5 3 4 3" xfId="8652"/>
    <cellStyle name="CIHI Subheading 5 3 4 3 2" xfId="12243"/>
    <cellStyle name="CIHI Subheading 5 3 4 3 2 2" xfId="24488"/>
    <cellStyle name="CIHI Subheading 5 3 4 3 3" xfId="14024"/>
    <cellStyle name="CIHI Subheading 5 3 4 3 3 2" xfId="26222"/>
    <cellStyle name="CIHI Subheading 5 3 4 3 4" xfId="20992"/>
    <cellStyle name="CIHI Subheading 5 3 4 4" xfId="5227"/>
    <cellStyle name="CIHI Subheading 5 3 4 4 2" xfId="17615"/>
    <cellStyle name="CIHI Subheading 5 3 4 5" xfId="9776"/>
    <cellStyle name="CIHI Subheading 5 3 4 5 2" xfId="22087"/>
    <cellStyle name="CIHI Subheading 5 3 4 6" xfId="5768"/>
    <cellStyle name="CIHI Subheading 5 3 4 6 2" xfId="18134"/>
    <cellStyle name="CIHI Subheading 5 3 4 7" xfId="3161"/>
    <cellStyle name="CIHI Subheading 5 3 4 8" xfId="15594"/>
    <cellStyle name="CIHI Subheading 5 3 5" xfId="1500"/>
    <cellStyle name="CIHI Subheading 5 3 5 2" xfId="7264"/>
    <cellStyle name="CIHI Subheading 5 3 5 2 2" xfId="11183"/>
    <cellStyle name="CIHI Subheading 5 3 5 2 2 2" xfId="23457"/>
    <cellStyle name="CIHI Subheading 5 3 5 2 3" xfId="13120"/>
    <cellStyle name="CIHI Subheading 5 3 5 2 3 2" xfId="25342"/>
    <cellStyle name="CIHI Subheading 5 3 5 2 4" xfId="19628"/>
    <cellStyle name="CIHI Subheading 5 3 5 3" xfId="8653"/>
    <cellStyle name="CIHI Subheading 5 3 5 3 2" xfId="12244"/>
    <cellStyle name="CIHI Subheading 5 3 5 3 2 2" xfId="24489"/>
    <cellStyle name="CIHI Subheading 5 3 5 3 3" xfId="14025"/>
    <cellStyle name="CIHI Subheading 5 3 5 3 3 2" xfId="26223"/>
    <cellStyle name="CIHI Subheading 5 3 5 3 4" xfId="20993"/>
    <cellStyle name="CIHI Subheading 5 3 5 4" xfId="5228"/>
    <cellStyle name="CIHI Subheading 5 3 5 4 2" xfId="17616"/>
    <cellStyle name="CIHI Subheading 5 3 5 5" xfId="9777"/>
    <cellStyle name="CIHI Subheading 5 3 5 5 2" xfId="22088"/>
    <cellStyle name="CIHI Subheading 5 3 5 6" xfId="3933"/>
    <cellStyle name="CIHI Subheading 5 3 5 6 2" xfId="16321"/>
    <cellStyle name="CIHI Subheading 5 3 5 7" xfId="3162"/>
    <cellStyle name="CIHI Subheading 5 3 5 8" xfId="15595"/>
    <cellStyle name="CIHI Subheading 5 3 6" xfId="1501"/>
    <cellStyle name="CIHI Subheading 5 3 6 2" xfId="7265"/>
    <cellStyle name="CIHI Subheading 5 3 6 2 2" xfId="11184"/>
    <cellStyle name="CIHI Subheading 5 3 6 2 2 2" xfId="23458"/>
    <cellStyle name="CIHI Subheading 5 3 6 2 3" xfId="13121"/>
    <cellStyle name="CIHI Subheading 5 3 6 2 3 2" xfId="25343"/>
    <cellStyle name="CIHI Subheading 5 3 6 2 4" xfId="19629"/>
    <cellStyle name="CIHI Subheading 5 3 6 3" xfId="8654"/>
    <cellStyle name="CIHI Subheading 5 3 6 3 2" xfId="12245"/>
    <cellStyle name="CIHI Subheading 5 3 6 3 2 2" xfId="24490"/>
    <cellStyle name="CIHI Subheading 5 3 6 3 3" xfId="14026"/>
    <cellStyle name="CIHI Subheading 5 3 6 3 3 2" xfId="26224"/>
    <cellStyle name="CIHI Subheading 5 3 6 3 4" xfId="20994"/>
    <cellStyle name="CIHI Subheading 5 3 6 4" xfId="5229"/>
    <cellStyle name="CIHI Subheading 5 3 6 4 2" xfId="17617"/>
    <cellStyle name="CIHI Subheading 5 3 6 5" xfId="9778"/>
    <cellStyle name="CIHI Subheading 5 3 6 5 2" xfId="22089"/>
    <cellStyle name="CIHI Subheading 5 3 6 6" xfId="10122"/>
    <cellStyle name="CIHI Subheading 5 3 6 6 2" xfId="22406"/>
    <cellStyle name="CIHI Subheading 5 3 6 7" xfId="3163"/>
    <cellStyle name="CIHI Subheading 5 3 6 8" xfId="15596"/>
    <cellStyle name="CIHI Subheading 5 3 7" xfId="1502"/>
    <cellStyle name="CIHI Subheading 5 3 7 2" xfId="7266"/>
    <cellStyle name="CIHI Subheading 5 3 7 2 2" xfId="11185"/>
    <cellStyle name="CIHI Subheading 5 3 7 2 2 2" xfId="23459"/>
    <cellStyle name="CIHI Subheading 5 3 7 2 3" xfId="13122"/>
    <cellStyle name="CIHI Subheading 5 3 7 2 3 2" xfId="25344"/>
    <cellStyle name="CIHI Subheading 5 3 7 2 4" xfId="19630"/>
    <cellStyle name="CIHI Subheading 5 3 7 3" xfId="8655"/>
    <cellStyle name="CIHI Subheading 5 3 7 3 2" xfId="12246"/>
    <cellStyle name="CIHI Subheading 5 3 7 3 2 2" xfId="24491"/>
    <cellStyle name="CIHI Subheading 5 3 7 3 3" xfId="14027"/>
    <cellStyle name="CIHI Subheading 5 3 7 3 3 2" xfId="26225"/>
    <cellStyle name="CIHI Subheading 5 3 7 3 4" xfId="20995"/>
    <cellStyle name="CIHI Subheading 5 3 7 4" xfId="5230"/>
    <cellStyle name="CIHI Subheading 5 3 7 4 2" xfId="17618"/>
    <cellStyle name="CIHI Subheading 5 3 7 5" xfId="9779"/>
    <cellStyle name="CIHI Subheading 5 3 7 5 2" xfId="22090"/>
    <cellStyle name="CIHI Subheading 5 3 7 6" xfId="11308"/>
    <cellStyle name="CIHI Subheading 5 3 7 6 2" xfId="23561"/>
    <cellStyle name="CIHI Subheading 5 3 7 7" xfId="3164"/>
    <cellStyle name="CIHI Subheading 5 3 7 8" xfId="15597"/>
    <cellStyle name="CIHI Subheading 5 3 8" xfId="1503"/>
    <cellStyle name="CIHI Subheading 5 3 8 2" xfId="7267"/>
    <cellStyle name="CIHI Subheading 5 3 8 2 2" xfId="11186"/>
    <cellStyle name="CIHI Subheading 5 3 8 2 2 2" xfId="23460"/>
    <cellStyle name="CIHI Subheading 5 3 8 2 3" xfId="13123"/>
    <cellStyle name="CIHI Subheading 5 3 8 2 3 2" xfId="25345"/>
    <cellStyle name="CIHI Subheading 5 3 8 2 4" xfId="19631"/>
    <cellStyle name="CIHI Subheading 5 3 8 3" xfId="8656"/>
    <cellStyle name="CIHI Subheading 5 3 8 3 2" xfId="12247"/>
    <cellStyle name="CIHI Subheading 5 3 8 3 2 2" xfId="24492"/>
    <cellStyle name="CIHI Subheading 5 3 8 3 3" xfId="14028"/>
    <cellStyle name="CIHI Subheading 5 3 8 3 3 2" xfId="26226"/>
    <cellStyle name="CIHI Subheading 5 3 8 3 4" xfId="20996"/>
    <cellStyle name="CIHI Subheading 5 3 8 4" xfId="5231"/>
    <cellStyle name="CIHI Subheading 5 3 8 4 2" xfId="17619"/>
    <cellStyle name="CIHI Subheading 5 3 8 5" xfId="9780"/>
    <cellStyle name="CIHI Subheading 5 3 8 5 2" xfId="22091"/>
    <cellStyle name="CIHI Subheading 5 3 8 6" xfId="9894"/>
    <cellStyle name="CIHI Subheading 5 3 8 6 2" xfId="22184"/>
    <cellStyle name="CIHI Subheading 5 3 8 7" xfId="3165"/>
    <cellStyle name="CIHI Subheading 5 3 8 8" xfId="15598"/>
    <cellStyle name="CIHI Subheading 5 3 9" xfId="1504"/>
    <cellStyle name="CIHI Subheading 5 3 9 2" xfId="7268"/>
    <cellStyle name="CIHI Subheading 5 3 9 2 2" xfId="11187"/>
    <cellStyle name="CIHI Subheading 5 3 9 2 2 2" xfId="23461"/>
    <cellStyle name="CIHI Subheading 5 3 9 2 3" xfId="13124"/>
    <cellStyle name="CIHI Subheading 5 3 9 2 3 2" xfId="25346"/>
    <cellStyle name="CIHI Subheading 5 3 9 2 4" xfId="19632"/>
    <cellStyle name="CIHI Subheading 5 3 9 3" xfId="8657"/>
    <cellStyle name="CIHI Subheading 5 3 9 3 2" xfId="12248"/>
    <cellStyle name="CIHI Subheading 5 3 9 3 2 2" xfId="24493"/>
    <cellStyle name="CIHI Subheading 5 3 9 3 3" xfId="14029"/>
    <cellStyle name="CIHI Subheading 5 3 9 3 3 2" xfId="26227"/>
    <cellStyle name="CIHI Subheading 5 3 9 3 4" xfId="20997"/>
    <cellStyle name="CIHI Subheading 5 3 9 4" xfId="5232"/>
    <cellStyle name="CIHI Subheading 5 3 9 4 2" xfId="17620"/>
    <cellStyle name="CIHI Subheading 5 3 9 5" xfId="9781"/>
    <cellStyle name="CIHI Subheading 5 3 9 5 2" xfId="22092"/>
    <cellStyle name="CIHI Subheading 5 3 9 6" xfId="10296"/>
    <cellStyle name="CIHI Subheading 5 3 9 6 2" xfId="22570"/>
    <cellStyle name="CIHI Subheading 5 3 9 7" xfId="3166"/>
    <cellStyle name="CIHI Subheading 5 3 9 8" xfId="15599"/>
    <cellStyle name="CIHI Subheading 5 4" xfId="152"/>
    <cellStyle name="CIHI Subheading 5 4 10" xfId="1505"/>
    <cellStyle name="CIHI Subheading 5 4 10 2" xfId="7269"/>
    <cellStyle name="CIHI Subheading 5 4 10 2 2" xfId="11188"/>
    <cellStyle name="CIHI Subheading 5 4 10 2 2 2" xfId="23462"/>
    <cellStyle name="CIHI Subheading 5 4 10 2 3" xfId="13125"/>
    <cellStyle name="CIHI Subheading 5 4 10 2 3 2" xfId="25347"/>
    <cellStyle name="CIHI Subheading 5 4 10 2 4" xfId="19633"/>
    <cellStyle name="CIHI Subheading 5 4 10 3" xfId="8658"/>
    <cellStyle name="CIHI Subheading 5 4 10 3 2" xfId="12249"/>
    <cellStyle name="CIHI Subheading 5 4 10 3 2 2" xfId="24494"/>
    <cellStyle name="CIHI Subheading 5 4 10 3 3" xfId="14030"/>
    <cellStyle name="CIHI Subheading 5 4 10 3 3 2" xfId="26228"/>
    <cellStyle name="CIHI Subheading 5 4 10 3 4" xfId="20998"/>
    <cellStyle name="CIHI Subheading 5 4 10 4" xfId="5233"/>
    <cellStyle name="CIHI Subheading 5 4 10 4 2" xfId="17621"/>
    <cellStyle name="CIHI Subheading 5 4 10 5" xfId="9782"/>
    <cellStyle name="CIHI Subheading 5 4 10 5 2" xfId="22093"/>
    <cellStyle name="CIHI Subheading 5 4 10 6" xfId="8889"/>
    <cellStyle name="CIHI Subheading 5 4 10 6 2" xfId="21200"/>
    <cellStyle name="CIHI Subheading 5 4 10 7" xfId="3167"/>
    <cellStyle name="CIHI Subheading 5 4 10 8" xfId="15600"/>
    <cellStyle name="CIHI Subheading 5 4 11" xfId="1506"/>
    <cellStyle name="CIHI Subheading 5 4 11 2" xfId="7270"/>
    <cellStyle name="CIHI Subheading 5 4 11 2 2" xfId="11189"/>
    <cellStyle name="CIHI Subheading 5 4 11 2 2 2" xfId="23463"/>
    <cellStyle name="CIHI Subheading 5 4 11 2 3" xfId="13126"/>
    <cellStyle name="CIHI Subheading 5 4 11 2 3 2" xfId="25348"/>
    <cellStyle name="CIHI Subheading 5 4 11 2 4" xfId="19634"/>
    <cellStyle name="CIHI Subheading 5 4 11 3" xfId="8659"/>
    <cellStyle name="CIHI Subheading 5 4 11 3 2" xfId="12250"/>
    <cellStyle name="CIHI Subheading 5 4 11 3 2 2" xfId="24495"/>
    <cellStyle name="CIHI Subheading 5 4 11 3 3" xfId="14031"/>
    <cellStyle name="CIHI Subheading 5 4 11 3 3 2" xfId="26229"/>
    <cellStyle name="CIHI Subheading 5 4 11 3 4" xfId="20999"/>
    <cellStyle name="CIHI Subheading 5 4 11 4" xfId="5234"/>
    <cellStyle name="CIHI Subheading 5 4 11 4 2" xfId="17622"/>
    <cellStyle name="CIHI Subheading 5 4 11 5" xfId="9783"/>
    <cellStyle name="CIHI Subheading 5 4 11 5 2" xfId="22094"/>
    <cellStyle name="CIHI Subheading 5 4 11 6" xfId="10295"/>
    <cellStyle name="CIHI Subheading 5 4 11 6 2" xfId="22569"/>
    <cellStyle name="CIHI Subheading 5 4 11 7" xfId="3168"/>
    <cellStyle name="CIHI Subheading 5 4 11 8" xfId="15601"/>
    <cellStyle name="CIHI Subheading 5 4 12" xfId="1507"/>
    <cellStyle name="CIHI Subheading 5 4 12 2" xfId="7271"/>
    <cellStyle name="CIHI Subheading 5 4 12 2 2" xfId="11190"/>
    <cellStyle name="CIHI Subheading 5 4 12 2 2 2" xfId="23464"/>
    <cellStyle name="CIHI Subheading 5 4 12 2 3" xfId="13127"/>
    <cellStyle name="CIHI Subheading 5 4 12 2 3 2" xfId="25349"/>
    <cellStyle name="CIHI Subheading 5 4 12 2 4" xfId="19635"/>
    <cellStyle name="CIHI Subheading 5 4 12 3" xfId="8660"/>
    <cellStyle name="CIHI Subheading 5 4 12 3 2" xfId="12251"/>
    <cellStyle name="CIHI Subheading 5 4 12 3 2 2" xfId="24496"/>
    <cellStyle name="CIHI Subheading 5 4 12 3 3" xfId="14032"/>
    <cellStyle name="CIHI Subheading 5 4 12 3 3 2" xfId="26230"/>
    <cellStyle name="CIHI Subheading 5 4 12 3 4" xfId="21000"/>
    <cellStyle name="CIHI Subheading 5 4 12 4" xfId="5235"/>
    <cellStyle name="CIHI Subheading 5 4 12 4 2" xfId="17623"/>
    <cellStyle name="CIHI Subheading 5 4 12 5" xfId="9784"/>
    <cellStyle name="CIHI Subheading 5 4 12 5 2" xfId="22095"/>
    <cellStyle name="CIHI Subheading 5 4 12 6" xfId="11351"/>
    <cellStyle name="CIHI Subheading 5 4 12 6 2" xfId="23602"/>
    <cellStyle name="CIHI Subheading 5 4 12 7" xfId="3169"/>
    <cellStyle name="CIHI Subheading 5 4 12 8" xfId="15602"/>
    <cellStyle name="CIHI Subheading 5 4 13" xfId="3728"/>
    <cellStyle name="CIHI Subheading 5 4 13 2" xfId="7820"/>
    <cellStyle name="CIHI Subheading 5 4 13 2 2" xfId="11452"/>
    <cellStyle name="CIHI Subheading 5 4 13 2 2 2" xfId="23700"/>
    <cellStyle name="CIHI Subheading 5 4 13 2 3" xfId="13261"/>
    <cellStyle name="CIHI Subheading 5 4 13 2 3 2" xfId="25461"/>
    <cellStyle name="CIHI Subheading 5 4 13 2 4" xfId="20162"/>
    <cellStyle name="CIHI Subheading 5 4 13 3" xfId="8786"/>
    <cellStyle name="CIHI Subheading 5 4 13 3 2" xfId="12377"/>
    <cellStyle name="CIHI Subheading 5 4 13 3 2 2" xfId="24600"/>
    <cellStyle name="CIHI Subheading 5 4 13 3 3" xfId="14158"/>
    <cellStyle name="CIHI Subheading 5 4 13 3 3 2" xfId="26334"/>
    <cellStyle name="CIHI Subheading 5 4 13 3 4" xfId="21104"/>
    <cellStyle name="CIHI Subheading 5 4 13 4" xfId="10035"/>
    <cellStyle name="CIHI Subheading 5 4 13 4 2" xfId="22321"/>
    <cellStyle name="CIHI Subheading 5 4 13 5" xfId="10116"/>
    <cellStyle name="CIHI Subheading 5 4 13 5 2" xfId="22400"/>
    <cellStyle name="CIHI Subheading 5 4 13 6" xfId="16122"/>
    <cellStyle name="CIHI Subheading 5 4 14" xfId="5941"/>
    <cellStyle name="CIHI Subheading 5 4 14 2" xfId="10145"/>
    <cellStyle name="CIHI Subheading 5 4 14 2 2" xfId="22428"/>
    <cellStyle name="CIHI Subheading 5 4 14 3" xfId="10254"/>
    <cellStyle name="CIHI Subheading 5 4 14 3 2" xfId="22532"/>
    <cellStyle name="CIHI Subheading 5 4 14 4" xfId="18305"/>
    <cellStyle name="CIHI Subheading 5 4 15" xfId="7918"/>
    <cellStyle name="CIHI Subheading 5 4 15 2" xfId="11509"/>
    <cellStyle name="CIHI Subheading 5 4 15 2 2" xfId="23754"/>
    <cellStyle name="CIHI Subheading 5 4 15 3" xfId="13290"/>
    <cellStyle name="CIHI Subheading 5 4 15 3 2" xfId="25488"/>
    <cellStyle name="CIHI Subheading 5 4 15 4" xfId="20258"/>
    <cellStyle name="CIHI Subheading 5 4 16" xfId="3828"/>
    <cellStyle name="CIHI Subheading 5 4 16 2" xfId="16216"/>
    <cellStyle name="CIHI Subheading 5 4 17" xfId="8820"/>
    <cellStyle name="CIHI Subheading 5 4 17 2" xfId="21137"/>
    <cellStyle name="CIHI Subheading 5 4 18" xfId="1834"/>
    <cellStyle name="CIHI Subheading 5 4 19" xfId="14275"/>
    <cellStyle name="CIHI Subheading 5 4 2" xfId="1508"/>
    <cellStyle name="CIHI Subheading 5 4 2 2" xfId="7272"/>
    <cellStyle name="CIHI Subheading 5 4 2 2 2" xfId="11191"/>
    <cellStyle name="CIHI Subheading 5 4 2 2 2 2" xfId="23465"/>
    <cellStyle name="CIHI Subheading 5 4 2 2 3" xfId="13128"/>
    <cellStyle name="CIHI Subheading 5 4 2 2 3 2" xfId="25350"/>
    <cellStyle name="CIHI Subheading 5 4 2 2 4" xfId="19636"/>
    <cellStyle name="CIHI Subheading 5 4 2 3" xfId="8661"/>
    <cellStyle name="CIHI Subheading 5 4 2 3 2" xfId="12252"/>
    <cellStyle name="CIHI Subheading 5 4 2 3 2 2" xfId="24497"/>
    <cellStyle name="CIHI Subheading 5 4 2 3 3" xfId="14033"/>
    <cellStyle name="CIHI Subheading 5 4 2 3 3 2" xfId="26231"/>
    <cellStyle name="CIHI Subheading 5 4 2 3 4" xfId="21001"/>
    <cellStyle name="CIHI Subheading 5 4 2 4" xfId="5236"/>
    <cellStyle name="CIHI Subheading 5 4 2 4 2" xfId="17624"/>
    <cellStyle name="CIHI Subheading 5 4 2 5" xfId="9785"/>
    <cellStyle name="CIHI Subheading 5 4 2 5 2" xfId="22096"/>
    <cellStyle name="CIHI Subheading 5 4 2 6" xfId="9938"/>
    <cellStyle name="CIHI Subheading 5 4 2 6 2" xfId="22226"/>
    <cellStyle name="CIHI Subheading 5 4 2 7" xfId="3170"/>
    <cellStyle name="CIHI Subheading 5 4 2 8" xfId="15603"/>
    <cellStyle name="CIHI Subheading 5 4 3" xfId="1509"/>
    <cellStyle name="CIHI Subheading 5 4 3 2" xfId="7273"/>
    <cellStyle name="CIHI Subheading 5 4 3 2 2" xfId="11192"/>
    <cellStyle name="CIHI Subheading 5 4 3 2 2 2" xfId="23466"/>
    <cellStyle name="CIHI Subheading 5 4 3 2 3" xfId="13129"/>
    <cellStyle name="CIHI Subheading 5 4 3 2 3 2" xfId="25351"/>
    <cellStyle name="CIHI Subheading 5 4 3 2 4" xfId="19637"/>
    <cellStyle name="CIHI Subheading 5 4 3 3" xfId="8662"/>
    <cellStyle name="CIHI Subheading 5 4 3 3 2" xfId="12253"/>
    <cellStyle name="CIHI Subheading 5 4 3 3 2 2" xfId="24498"/>
    <cellStyle name="CIHI Subheading 5 4 3 3 3" xfId="14034"/>
    <cellStyle name="CIHI Subheading 5 4 3 3 3 2" xfId="26232"/>
    <cellStyle name="CIHI Subheading 5 4 3 3 4" xfId="21002"/>
    <cellStyle name="CIHI Subheading 5 4 3 4" xfId="5237"/>
    <cellStyle name="CIHI Subheading 5 4 3 4 2" xfId="17625"/>
    <cellStyle name="CIHI Subheading 5 4 3 5" xfId="9786"/>
    <cellStyle name="CIHI Subheading 5 4 3 5 2" xfId="22097"/>
    <cellStyle name="CIHI Subheading 5 4 3 6" xfId="8888"/>
    <cellStyle name="CIHI Subheading 5 4 3 6 2" xfId="21199"/>
    <cellStyle name="CIHI Subheading 5 4 3 7" xfId="3171"/>
    <cellStyle name="CIHI Subheading 5 4 3 8" xfId="15604"/>
    <cellStyle name="CIHI Subheading 5 4 4" xfId="1510"/>
    <cellStyle name="CIHI Subheading 5 4 4 2" xfId="7274"/>
    <cellStyle name="CIHI Subheading 5 4 4 2 2" xfId="11193"/>
    <cellStyle name="CIHI Subheading 5 4 4 2 2 2" xfId="23467"/>
    <cellStyle name="CIHI Subheading 5 4 4 2 3" xfId="13130"/>
    <cellStyle name="CIHI Subheading 5 4 4 2 3 2" xfId="25352"/>
    <cellStyle name="CIHI Subheading 5 4 4 2 4" xfId="19638"/>
    <cellStyle name="CIHI Subheading 5 4 4 3" xfId="8663"/>
    <cellStyle name="CIHI Subheading 5 4 4 3 2" xfId="12254"/>
    <cellStyle name="CIHI Subheading 5 4 4 3 2 2" xfId="24499"/>
    <cellStyle name="CIHI Subheading 5 4 4 3 3" xfId="14035"/>
    <cellStyle name="CIHI Subheading 5 4 4 3 3 2" xfId="26233"/>
    <cellStyle name="CIHI Subheading 5 4 4 3 4" xfId="21003"/>
    <cellStyle name="CIHI Subheading 5 4 4 4" xfId="5238"/>
    <cellStyle name="CIHI Subheading 5 4 4 4 2" xfId="17626"/>
    <cellStyle name="CIHI Subheading 5 4 4 5" xfId="9787"/>
    <cellStyle name="CIHI Subheading 5 4 4 5 2" xfId="22098"/>
    <cellStyle name="CIHI Subheading 5 4 4 6" xfId="10205"/>
    <cellStyle name="CIHI Subheading 5 4 4 6 2" xfId="22485"/>
    <cellStyle name="CIHI Subheading 5 4 4 7" xfId="3172"/>
    <cellStyle name="CIHI Subheading 5 4 4 8" xfId="15605"/>
    <cellStyle name="CIHI Subheading 5 4 5" xfId="1511"/>
    <cellStyle name="CIHI Subheading 5 4 5 2" xfId="7275"/>
    <cellStyle name="CIHI Subheading 5 4 5 2 2" xfId="11194"/>
    <cellStyle name="CIHI Subheading 5 4 5 2 2 2" xfId="23468"/>
    <cellStyle name="CIHI Subheading 5 4 5 2 3" xfId="13131"/>
    <cellStyle name="CIHI Subheading 5 4 5 2 3 2" xfId="25353"/>
    <cellStyle name="CIHI Subheading 5 4 5 2 4" xfId="19639"/>
    <cellStyle name="CIHI Subheading 5 4 5 3" xfId="8664"/>
    <cellStyle name="CIHI Subheading 5 4 5 3 2" xfId="12255"/>
    <cellStyle name="CIHI Subheading 5 4 5 3 2 2" xfId="24500"/>
    <cellStyle name="CIHI Subheading 5 4 5 3 3" xfId="14036"/>
    <cellStyle name="CIHI Subheading 5 4 5 3 3 2" xfId="26234"/>
    <cellStyle name="CIHI Subheading 5 4 5 3 4" xfId="21004"/>
    <cellStyle name="CIHI Subheading 5 4 5 4" xfId="5239"/>
    <cellStyle name="CIHI Subheading 5 4 5 4 2" xfId="17627"/>
    <cellStyle name="CIHI Subheading 5 4 5 5" xfId="9788"/>
    <cellStyle name="CIHI Subheading 5 4 5 5 2" xfId="22099"/>
    <cellStyle name="CIHI Subheading 5 4 5 6" xfId="11388"/>
    <cellStyle name="CIHI Subheading 5 4 5 6 2" xfId="23638"/>
    <cellStyle name="CIHI Subheading 5 4 5 7" xfId="3173"/>
    <cellStyle name="CIHI Subheading 5 4 5 8" xfId="15606"/>
    <cellStyle name="CIHI Subheading 5 4 6" xfId="1512"/>
    <cellStyle name="CIHI Subheading 5 4 6 2" xfId="7276"/>
    <cellStyle name="CIHI Subheading 5 4 6 2 2" xfId="11195"/>
    <cellStyle name="CIHI Subheading 5 4 6 2 2 2" xfId="23469"/>
    <cellStyle name="CIHI Subheading 5 4 6 2 3" xfId="13132"/>
    <cellStyle name="CIHI Subheading 5 4 6 2 3 2" xfId="25354"/>
    <cellStyle name="CIHI Subheading 5 4 6 2 4" xfId="19640"/>
    <cellStyle name="CIHI Subheading 5 4 6 3" xfId="8665"/>
    <cellStyle name="CIHI Subheading 5 4 6 3 2" xfId="12256"/>
    <cellStyle name="CIHI Subheading 5 4 6 3 2 2" xfId="24501"/>
    <cellStyle name="CIHI Subheading 5 4 6 3 3" xfId="14037"/>
    <cellStyle name="CIHI Subheading 5 4 6 3 3 2" xfId="26235"/>
    <cellStyle name="CIHI Subheading 5 4 6 3 4" xfId="21005"/>
    <cellStyle name="CIHI Subheading 5 4 6 4" xfId="5240"/>
    <cellStyle name="CIHI Subheading 5 4 6 4 2" xfId="17628"/>
    <cellStyle name="CIHI Subheading 5 4 6 5" xfId="9789"/>
    <cellStyle name="CIHI Subheading 5 4 6 5 2" xfId="22100"/>
    <cellStyle name="CIHI Subheading 5 4 6 6" xfId="9974"/>
    <cellStyle name="CIHI Subheading 5 4 6 6 2" xfId="22261"/>
    <cellStyle name="CIHI Subheading 5 4 6 7" xfId="3174"/>
    <cellStyle name="CIHI Subheading 5 4 6 8" xfId="15607"/>
    <cellStyle name="CIHI Subheading 5 4 7" xfId="1513"/>
    <cellStyle name="CIHI Subheading 5 4 7 2" xfId="7277"/>
    <cellStyle name="CIHI Subheading 5 4 7 2 2" xfId="11196"/>
    <cellStyle name="CIHI Subheading 5 4 7 2 2 2" xfId="23470"/>
    <cellStyle name="CIHI Subheading 5 4 7 2 3" xfId="13133"/>
    <cellStyle name="CIHI Subheading 5 4 7 2 3 2" xfId="25355"/>
    <cellStyle name="CIHI Subheading 5 4 7 2 4" xfId="19641"/>
    <cellStyle name="CIHI Subheading 5 4 7 3" xfId="8666"/>
    <cellStyle name="CIHI Subheading 5 4 7 3 2" xfId="12257"/>
    <cellStyle name="CIHI Subheading 5 4 7 3 2 2" xfId="24502"/>
    <cellStyle name="CIHI Subheading 5 4 7 3 3" xfId="14038"/>
    <cellStyle name="CIHI Subheading 5 4 7 3 3 2" xfId="26236"/>
    <cellStyle name="CIHI Subheading 5 4 7 3 4" xfId="21006"/>
    <cellStyle name="CIHI Subheading 5 4 7 4" xfId="5241"/>
    <cellStyle name="CIHI Subheading 5 4 7 4 2" xfId="17629"/>
    <cellStyle name="CIHI Subheading 5 4 7 5" xfId="9790"/>
    <cellStyle name="CIHI Subheading 5 4 7 5 2" xfId="22101"/>
    <cellStyle name="CIHI Subheading 5 4 7 6" xfId="10294"/>
    <cellStyle name="CIHI Subheading 5 4 7 6 2" xfId="22568"/>
    <cellStyle name="CIHI Subheading 5 4 7 7" xfId="3175"/>
    <cellStyle name="CIHI Subheading 5 4 7 8" xfId="15608"/>
    <cellStyle name="CIHI Subheading 5 4 8" xfId="1514"/>
    <cellStyle name="CIHI Subheading 5 4 8 2" xfId="7278"/>
    <cellStyle name="CIHI Subheading 5 4 8 2 2" xfId="11197"/>
    <cellStyle name="CIHI Subheading 5 4 8 2 2 2" xfId="23471"/>
    <cellStyle name="CIHI Subheading 5 4 8 2 3" xfId="13134"/>
    <cellStyle name="CIHI Subheading 5 4 8 2 3 2" xfId="25356"/>
    <cellStyle name="CIHI Subheading 5 4 8 2 4" xfId="19642"/>
    <cellStyle name="CIHI Subheading 5 4 8 3" xfId="8667"/>
    <cellStyle name="CIHI Subheading 5 4 8 3 2" xfId="12258"/>
    <cellStyle name="CIHI Subheading 5 4 8 3 2 2" xfId="24503"/>
    <cellStyle name="CIHI Subheading 5 4 8 3 3" xfId="14039"/>
    <cellStyle name="CIHI Subheading 5 4 8 3 3 2" xfId="26237"/>
    <cellStyle name="CIHI Subheading 5 4 8 3 4" xfId="21007"/>
    <cellStyle name="CIHI Subheading 5 4 8 4" xfId="5242"/>
    <cellStyle name="CIHI Subheading 5 4 8 4 2" xfId="17630"/>
    <cellStyle name="CIHI Subheading 5 4 8 5" xfId="9791"/>
    <cellStyle name="CIHI Subheading 5 4 8 5 2" xfId="22102"/>
    <cellStyle name="CIHI Subheading 5 4 8 6" xfId="8887"/>
    <cellStyle name="CIHI Subheading 5 4 8 6 2" xfId="21198"/>
    <cellStyle name="CIHI Subheading 5 4 8 7" xfId="3176"/>
    <cellStyle name="CIHI Subheading 5 4 8 8" xfId="15609"/>
    <cellStyle name="CIHI Subheading 5 4 9" xfId="1515"/>
    <cellStyle name="CIHI Subheading 5 4 9 2" xfId="7279"/>
    <cellStyle name="CIHI Subheading 5 4 9 2 2" xfId="11198"/>
    <cellStyle name="CIHI Subheading 5 4 9 2 2 2" xfId="23472"/>
    <cellStyle name="CIHI Subheading 5 4 9 2 3" xfId="13135"/>
    <cellStyle name="CIHI Subheading 5 4 9 2 3 2" xfId="25357"/>
    <cellStyle name="CIHI Subheading 5 4 9 2 4" xfId="19643"/>
    <cellStyle name="CIHI Subheading 5 4 9 3" xfId="8668"/>
    <cellStyle name="CIHI Subheading 5 4 9 3 2" xfId="12259"/>
    <cellStyle name="CIHI Subheading 5 4 9 3 2 2" xfId="24504"/>
    <cellStyle name="CIHI Subheading 5 4 9 3 3" xfId="14040"/>
    <cellStyle name="CIHI Subheading 5 4 9 3 3 2" xfId="26238"/>
    <cellStyle name="CIHI Subheading 5 4 9 3 4" xfId="21008"/>
    <cellStyle name="CIHI Subheading 5 4 9 4" xfId="5243"/>
    <cellStyle name="CIHI Subheading 5 4 9 4 2" xfId="17631"/>
    <cellStyle name="CIHI Subheading 5 4 9 5" xfId="9792"/>
    <cellStyle name="CIHI Subheading 5 4 9 5 2" xfId="22103"/>
    <cellStyle name="CIHI Subheading 5 4 9 6" xfId="10293"/>
    <cellStyle name="CIHI Subheading 5 4 9 6 2" xfId="22567"/>
    <cellStyle name="CIHI Subheading 5 4 9 7" xfId="3177"/>
    <cellStyle name="CIHI Subheading 5 4 9 8" xfId="15610"/>
    <cellStyle name="CIHI Subheading 5 5" xfId="1516"/>
    <cellStyle name="CIHI Subheading 5 5 10" xfId="1517"/>
    <cellStyle name="CIHI Subheading 5 5 10 2" xfId="7281"/>
    <cellStyle name="CIHI Subheading 5 5 10 2 2" xfId="11200"/>
    <cellStyle name="CIHI Subheading 5 5 10 2 2 2" xfId="23474"/>
    <cellStyle name="CIHI Subheading 5 5 10 2 3" xfId="13137"/>
    <cellStyle name="CIHI Subheading 5 5 10 2 3 2" xfId="25359"/>
    <cellStyle name="CIHI Subheading 5 5 10 2 4" xfId="19645"/>
    <cellStyle name="CIHI Subheading 5 5 10 3" xfId="8670"/>
    <cellStyle name="CIHI Subheading 5 5 10 3 2" xfId="12261"/>
    <cellStyle name="CIHI Subheading 5 5 10 3 2 2" xfId="24506"/>
    <cellStyle name="CIHI Subheading 5 5 10 3 3" xfId="14042"/>
    <cellStyle name="CIHI Subheading 5 5 10 3 3 2" xfId="26240"/>
    <cellStyle name="CIHI Subheading 5 5 10 3 4" xfId="21010"/>
    <cellStyle name="CIHI Subheading 5 5 10 4" xfId="5244"/>
    <cellStyle name="CIHI Subheading 5 5 10 4 2" xfId="17632"/>
    <cellStyle name="CIHI Subheading 5 5 10 5" xfId="9794"/>
    <cellStyle name="CIHI Subheading 5 5 10 5 2" xfId="22105"/>
    <cellStyle name="CIHI Subheading 5 5 10 6" xfId="3851"/>
    <cellStyle name="CIHI Subheading 5 5 10 6 2" xfId="16239"/>
    <cellStyle name="CIHI Subheading 5 5 10 7" xfId="3179"/>
    <cellStyle name="CIHI Subheading 5 5 10 8" xfId="15612"/>
    <cellStyle name="CIHI Subheading 5 5 11" xfId="1518"/>
    <cellStyle name="CIHI Subheading 5 5 11 2" xfId="7282"/>
    <cellStyle name="CIHI Subheading 5 5 11 2 2" xfId="11201"/>
    <cellStyle name="CIHI Subheading 5 5 11 2 2 2" xfId="23475"/>
    <cellStyle name="CIHI Subheading 5 5 11 2 3" xfId="13138"/>
    <cellStyle name="CIHI Subheading 5 5 11 2 3 2" xfId="25360"/>
    <cellStyle name="CIHI Subheading 5 5 11 2 4" xfId="19646"/>
    <cellStyle name="CIHI Subheading 5 5 11 3" xfId="8671"/>
    <cellStyle name="CIHI Subheading 5 5 11 3 2" xfId="12262"/>
    <cellStyle name="CIHI Subheading 5 5 11 3 2 2" xfId="24507"/>
    <cellStyle name="CIHI Subheading 5 5 11 3 3" xfId="14043"/>
    <cellStyle name="CIHI Subheading 5 5 11 3 3 2" xfId="26241"/>
    <cellStyle name="CIHI Subheading 5 5 11 3 4" xfId="21011"/>
    <cellStyle name="CIHI Subheading 5 5 11 4" xfId="5245"/>
    <cellStyle name="CIHI Subheading 5 5 11 4 2" xfId="17633"/>
    <cellStyle name="CIHI Subheading 5 5 11 5" xfId="9795"/>
    <cellStyle name="CIHI Subheading 5 5 11 5 2" xfId="22106"/>
    <cellStyle name="CIHI Subheading 5 5 11 6" xfId="10176"/>
    <cellStyle name="CIHI Subheading 5 5 11 6 2" xfId="22457"/>
    <cellStyle name="CIHI Subheading 5 5 11 7" xfId="3180"/>
    <cellStyle name="CIHI Subheading 5 5 11 8" xfId="15613"/>
    <cellStyle name="CIHI Subheading 5 5 12" xfId="1519"/>
    <cellStyle name="CIHI Subheading 5 5 12 2" xfId="7283"/>
    <cellStyle name="CIHI Subheading 5 5 12 2 2" xfId="11202"/>
    <cellStyle name="CIHI Subheading 5 5 12 2 2 2" xfId="23476"/>
    <cellStyle name="CIHI Subheading 5 5 12 2 3" xfId="13139"/>
    <cellStyle name="CIHI Subheading 5 5 12 2 3 2" xfId="25361"/>
    <cellStyle name="CIHI Subheading 5 5 12 2 4" xfId="19647"/>
    <cellStyle name="CIHI Subheading 5 5 12 3" xfId="8672"/>
    <cellStyle name="CIHI Subheading 5 5 12 3 2" xfId="12263"/>
    <cellStyle name="CIHI Subheading 5 5 12 3 2 2" xfId="24508"/>
    <cellStyle name="CIHI Subheading 5 5 12 3 3" xfId="14044"/>
    <cellStyle name="CIHI Subheading 5 5 12 3 3 2" xfId="26242"/>
    <cellStyle name="CIHI Subheading 5 5 12 3 4" xfId="21012"/>
    <cellStyle name="CIHI Subheading 5 5 12 4" xfId="5246"/>
    <cellStyle name="CIHI Subheading 5 5 12 4 2" xfId="17634"/>
    <cellStyle name="CIHI Subheading 5 5 12 5" xfId="9796"/>
    <cellStyle name="CIHI Subheading 5 5 12 5 2" xfId="22107"/>
    <cellStyle name="CIHI Subheading 5 5 12 6" xfId="11426"/>
    <cellStyle name="CIHI Subheading 5 5 12 6 2" xfId="23674"/>
    <cellStyle name="CIHI Subheading 5 5 12 7" xfId="3181"/>
    <cellStyle name="CIHI Subheading 5 5 12 8" xfId="15614"/>
    <cellStyle name="CIHI Subheading 5 5 13" xfId="3737"/>
    <cellStyle name="CIHI Subheading 5 5 13 2" xfId="7829"/>
    <cellStyle name="CIHI Subheading 5 5 13 2 2" xfId="11459"/>
    <cellStyle name="CIHI Subheading 5 5 13 2 2 2" xfId="23707"/>
    <cellStyle name="CIHI Subheading 5 5 13 2 3" xfId="13268"/>
    <cellStyle name="CIHI Subheading 5 5 13 2 3 2" xfId="25468"/>
    <cellStyle name="CIHI Subheading 5 5 13 2 4" xfId="20171"/>
    <cellStyle name="CIHI Subheading 5 5 13 3" xfId="8792"/>
    <cellStyle name="CIHI Subheading 5 5 13 3 2" xfId="12383"/>
    <cellStyle name="CIHI Subheading 5 5 13 3 2 2" xfId="24606"/>
    <cellStyle name="CIHI Subheading 5 5 13 3 3" xfId="14164"/>
    <cellStyle name="CIHI Subheading 5 5 13 3 3 2" xfId="26340"/>
    <cellStyle name="CIHI Subheading 5 5 13 3 4" xfId="21110"/>
    <cellStyle name="CIHI Subheading 5 5 13 4" xfId="10041"/>
    <cellStyle name="CIHI Subheading 5 5 13 4 2" xfId="22327"/>
    <cellStyle name="CIHI Subheading 5 5 13 5" xfId="10200"/>
    <cellStyle name="CIHI Subheading 5 5 13 5 2" xfId="22480"/>
    <cellStyle name="CIHI Subheading 5 5 13 6" xfId="16130"/>
    <cellStyle name="CIHI Subheading 5 5 14" xfId="7280"/>
    <cellStyle name="CIHI Subheading 5 5 14 2" xfId="11199"/>
    <cellStyle name="CIHI Subheading 5 5 14 2 2" xfId="23473"/>
    <cellStyle name="CIHI Subheading 5 5 14 3" xfId="13136"/>
    <cellStyle name="CIHI Subheading 5 5 14 3 2" xfId="25358"/>
    <cellStyle name="CIHI Subheading 5 5 14 4" xfId="19644"/>
    <cellStyle name="CIHI Subheading 5 5 15" xfId="8669"/>
    <cellStyle name="CIHI Subheading 5 5 15 2" xfId="12260"/>
    <cellStyle name="CIHI Subheading 5 5 15 2 2" xfId="24505"/>
    <cellStyle name="CIHI Subheading 5 5 15 3" xfId="14041"/>
    <cellStyle name="CIHI Subheading 5 5 15 3 2" xfId="26239"/>
    <cellStyle name="CIHI Subheading 5 5 15 4" xfId="21009"/>
    <cellStyle name="CIHI Subheading 5 5 16" xfId="9793"/>
    <cellStyle name="CIHI Subheading 5 5 16 2" xfId="22104"/>
    <cellStyle name="CIHI Subheading 5 5 17" xfId="8886"/>
    <cellStyle name="CIHI Subheading 5 5 17 2" xfId="21197"/>
    <cellStyle name="CIHI Subheading 5 5 18" xfId="3178"/>
    <cellStyle name="CIHI Subheading 5 5 19" xfId="15611"/>
    <cellStyle name="CIHI Subheading 5 5 2" xfId="1520"/>
    <cellStyle name="CIHI Subheading 5 5 2 2" xfId="7284"/>
    <cellStyle name="CIHI Subheading 5 5 2 2 2" xfId="11203"/>
    <cellStyle name="CIHI Subheading 5 5 2 2 2 2" xfId="23477"/>
    <cellStyle name="CIHI Subheading 5 5 2 2 3" xfId="13140"/>
    <cellStyle name="CIHI Subheading 5 5 2 2 3 2" xfId="25362"/>
    <cellStyle name="CIHI Subheading 5 5 2 2 4" xfId="19648"/>
    <cellStyle name="CIHI Subheading 5 5 2 3" xfId="8673"/>
    <cellStyle name="CIHI Subheading 5 5 2 3 2" xfId="12264"/>
    <cellStyle name="CIHI Subheading 5 5 2 3 2 2" xfId="24509"/>
    <cellStyle name="CIHI Subheading 5 5 2 3 3" xfId="14045"/>
    <cellStyle name="CIHI Subheading 5 5 2 3 3 2" xfId="26243"/>
    <cellStyle name="CIHI Subheading 5 5 2 3 4" xfId="21013"/>
    <cellStyle name="CIHI Subheading 5 5 2 4" xfId="5247"/>
    <cellStyle name="CIHI Subheading 5 5 2 4 2" xfId="17635"/>
    <cellStyle name="CIHI Subheading 5 5 2 5" xfId="9797"/>
    <cellStyle name="CIHI Subheading 5 5 2 5 2" xfId="22108"/>
    <cellStyle name="CIHI Subheading 5 5 2 6" xfId="10010"/>
    <cellStyle name="CIHI Subheading 5 5 2 6 2" xfId="22296"/>
    <cellStyle name="CIHI Subheading 5 5 2 7" xfId="3182"/>
    <cellStyle name="CIHI Subheading 5 5 2 8" xfId="15615"/>
    <cellStyle name="CIHI Subheading 5 5 3" xfId="1521"/>
    <cellStyle name="CIHI Subheading 5 5 3 2" xfId="7285"/>
    <cellStyle name="CIHI Subheading 5 5 3 2 2" xfId="11204"/>
    <cellStyle name="CIHI Subheading 5 5 3 2 2 2" xfId="23478"/>
    <cellStyle name="CIHI Subheading 5 5 3 2 3" xfId="13141"/>
    <cellStyle name="CIHI Subheading 5 5 3 2 3 2" xfId="25363"/>
    <cellStyle name="CIHI Subheading 5 5 3 2 4" xfId="19649"/>
    <cellStyle name="CIHI Subheading 5 5 3 3" xfId="8674"/>
    <cellStyle name="CIHI Subheading 5 5 3 3 2" xfId="12265"/>
    <cellStyle name="CIHI Subheading 5 5 3 3 2 2" xfId="24510"/>
    <cellStyle name="CIHI Subheading 5 5 3 3 3" xfId="14046"/>
    <cellStyle name="CIHI Subheading 5 5 3 3 3 2" xfId="26244"/>
    <cellStyle name="CIHI Subheading 5 5 3 3 4" xfId="21014"/>
    <cellStyle name="CIHI Subheading 5 5 3 4" xfId="5248"/>
    <cellStyle name="CIHI Subheading 5 5 3 4 2" xfId="17636"/>
    <cellStyle name="CIHI Subheading 5 5 3 5" xfId="9798"/>
    <cellStyle name="CIHI Subheading 5 5 3 5 2" xfId="22109"/>
    <cellStyle name="CIHI Subheading 5 5 3 6" xfId="10292"/>
    <cellStyle name="CIHI Subheading 5 5 3 6 2" xfId="22566"/>
    <cellStyle name="CIHI Subheading 5 5 3 7" xfId="3183"/>
    <cellStyle name="CIHI Subheading 5 5 3 8" xfId="15616"/>
    <cellStyle name="CIHI Subheading 5 5 4" xfId="1522"/>
    <cellStyle name="CIHI Subheading 5 5 4 2" xfId="7286"/>
    <cellStyle name="CIHI Subheading 5 5 4 2 2" xfId="11205"/>
    <cellStyle name="CIHI Subheading 5 5 4 2 2 2" xfId="23479"/>
    <cellStyle name="CIHI Subheading 5 5 4 2 3" xfId="13142"/>
    <cellStyle name="CIHI Subheading 5 5 4 2 3 2" xfId="25364"/>
    <cellStyle name="CIHI Subheading 5 5 4 2 4" xfId="19650"/>
    <cellStyle name="CIHI Subheading 5 5 4 3" xfId="8675"/>
    <cellStyle name="CIHI Subheading 5 5 4 3 2" xfId="12266"/>
    <cellStyle name="CIHI Subheading 5 5 4 3 2 2" xfId="24511"/>
    <cellStyle name="CIHI Subheading 5 5 4 3 3" xfId="14047"/>
    <cellStyle name="CIHI Subheading 5 5 4 3 3 2" xfId="26245"/>
    <cellStyle name="CIHI Subheading 5 5 4 3 4" xfId="21015"/>
    <cellStyle name="CIHI Subheading 5 5 4 4" xfId="5249"/>
    <cellStyle name="CIHI Subheading 5 5 4 4 2" xfId="17637"/>
    <cellStyle name="CIHI Subheading 5 5 4 5" xfId="9799"/>
    <cellStyle name="CIHI Subheading 5 5 4 5 2" xfId="22110"/>
    <cellStyle name="CIHI Subheading 5 5 4 6" xfId="8885"/>
    <cellStyle name="CIHI Subheading 5 5 4 6 2" xfId="21196"/>
    <cellStyle name="CIHI Subheading 5 5 4 7" xfId="3184"/>
    <cellStyle name="CIHI Subheading 5 5 4 8" xfId="15617"/>
    <cellStyle name="CIHI Subheading 5 5 5" xfId="1523"/>
    <cellStyle name="CIHI Subheading 5 5 5 2" xfId="7287"/>
    <cellStyle name="CIHI Subheading 5 5 5 2 2" xfId="11206"/>
    <cellStyle name="CIHI Subheading 5 5 5 2 2 2" xfId="23480"/>
    <cellStyle name="CIHI Subheading 5 5 5 2 3" xfId="13143"/>
    <cellStyle name="CIHI Subheading 5 5 5 2 3 2" xfId="25365"/>
    <cellStyle name="CIHI Subheading 5 5 5 2 4" xfId="19651"/>
    <cellStyle name="CIHI Subheading 5 5 5 3" xfId="8676"/>
    <cellStyle name="CIHI Subheading 5 5 5 3 2" xfId="12267"/>
    <cellStyle name="CIHI Subheading 5 5 5 3 2 2" xfId="24512"/>
    <cellStyle name="CIHI Subheading 5 5 5 3 3" xfId="14048"/>
    <cellStyle name="CIHI Subheading 5 5 5 3 3 2" xfId="26246"/>
    <cellStyle name="CIHI Subheading 5 5 5 3 4" xfId="21016"/>
    <cellStyle name="CIHI Subheading 5 5 5 4" xfId="5250"/>
    <cellStyle name="CIHI Subheading 5 5 5 4 2" xfId="17638"/>
    <cellStyle name="CIHI Subheading 5 5 5 5" xfId="9800"/>
    <cellStyle name="CIHI Subheading 5 5 5 5 2" xfId="22111"/>
    <cellStyle name="CIHI Subheading 5 5 5 6" xfId="10291"/>
    <cellStyle name="CIHI Subheading 5 5 5 6 2" xfId="22565"/>
    <cellStyle name="CIHI Subheading 5 5 5 7" xfId="3185"/>
    <cellStyle name="CIHI Subheading 5 5 5 8" xfId="15618"/>
    <cellStyle name="CIHI Subheading 5 5 6" xfId="1524"/>
    <cellStyle name="CIHI Subheading 5 5 6 2" xfId="7288"/>
    <cellStyle name="CIHI Subheading 5 5 6 2 2" xfId="11207"/>
    <cellStyle name="CIHI Subheading 5 5 6 2 2 2" xfId="23481"/>
    <cellStyle name="CIHI Subheading 5 5 6 2 3" xfId="13144"/>
    <cellStyle name="CIHI Subheading 5 5 6 2 3 2" xfId="25366"/>
    <cellStyle name="CIHI Subheading 5 5 6 2 4" xfId="19652"/>
    <cellStyle name="CIHI Subheading 5 5 6 3" xfId="8677"/>
    <cellStyle name="CIHI Subheading 5 5 6 3 2" xfId="12268"/>
    <cellStyle name="CIHI Subheading 5 5 6 3 2 2" xfId="24513"/>
    <cellStyle name="CIHI Subheading 5 5 6 3 3" xfId="14049"/>
    <cellStyle name="CIHI Subheading 5 5 6 3 3 2" xfId="26247"/>
    <cellStyle name="CIHI Subheading 5 5 6 3 4" xfId="21017"/>
    <cellStyle name="CIHI Subheading 5 5 6 4" xfId="5251"/>
    <cellStyle name="CIHI Subheading 5 5 6 4 2" xfId="17639"/>
    <cellStyle name="CIHI Subheading 5 5 6 5" xfId="9801"/>
    <cellStyle name="CIHI Subheading 5 5 6 5 2" xfId="22112"/>
    <cellStyle name="CIHI Subheading 5 5 6 6" xfId="8884"/>
    <cellStyle name="CIHI Subheading 5 5 6 6 2" xfId="21195"/>
    <cellStyle name="CIHI Subheading 5 5 6 7" xfId="3186"/>
    <cellStyle name="CIHI Subheading 5 5 6 8" xfId="15619"/>
    <cellStyle name="CIHI Subheading 5 5 7" xfId="1525"/>
    <cellStyle name="CIHI Subheading 5 5 7 2" xfId="7289"/>
    <cellStyle name="CIHI Subheading 5 5 7 2 2" xfId="11208"/>
    <cellStyle name="CIHI Subheading 5 5 7 2 2 2" xfId="23482"/>
    <cellStyle name="CIHI Subheading 5 5 7 2 3" xfId="13145"/>
    <cellStyle name="CIHI Subheading 5 5 7 2 3 2" xfId="25367"/>
    <cellStyle name="CIHI Subheading 5 5 7 2 4" xfId="19653"/>
    <cellStyle name="CIHI Subheading 5 5 7 3" xfId="8678"/>
    <cellStyle name="CIHI Subheading 5 5 7 3 2" xfId="12269"/>
    <cellStyle name="CIHI Subheading 5 5 7 3 2 2" xfId="24514"/>
    <cellStyle name="CIHI Subheading 5 5 7 3 3" xfId="14050"/>
    <cellStyle name="CIHI Subheading 5 5 7 3 3 2" xfId="26248"/>
    <cellStyle name="CIHI Subheading 5 5 7 3 4" xfId="21018"/>
    <cellStyle name="CIHI Subheading 5 5 7 4" xfId="5252"/>
    <cellStyle name="CIHI Subheading 5 5 7 4 2" xfId="17640"/>
    <cellStyle name="CIHI Subheading 5 5 7 5" xfId="9802"/>
    <cellStyle name="CIHI Subheading 5 5 7 5 2" xfId="22113"/>
    <cellStyle name="CIHI Subheading 5 5 7 6" xfId="10236"/>
    <cellStyle name="CIHI Subheading 5 5 7 6 2" xfId="22514"/>
    <cellStyle name="CIHI Subheading 5 5 7 7" xfId="3187"/>
    <cellStyle name="CIHI Subheading 5 5 7 8" xfId="15620"/>
    <cellStyle name="CIHI Subheading 5 5 8" xfId="1526"/>
    <cellStyle name="CIHI Subheading 5 5 8 2" xfId="7290"/>
    <cellStyle name="CIHI Subheading 5 5 8 2 2" xfId="11209"/>
    <cellStyle name="CIHI Subheading 5 5 8 2 2 2" xfId="23483"/>
    <cellStyle name="CIHI Subheading 5 5 8 2 3" xfId="13146"/>
    <cellStyle name="CIHI Subheading 5 5 8 2 3 2" xfId="25368"/>
    <cellStyle name="CIHI Subheading 5 5 8 2 4" xfId="19654"/>
    <cellStyle name="CIHI Subheading 5 5 8 3" xfId="8679"/>
    <cellStyle name="CIHI Subheading 5 5 8 3 2" xfId="12270"/>
    <cellStyle name="CIHI Subheading 5 5 8 3 2 2" xfId="24515"/>
    <cellStyle name="CIHI Subheading 5 5 8 3 3" xfId="14051"/>
    <cellStyle name="CIHI Subheading 5 5 8 3 3 2" xfId="26249"/>
    <cellStyle name="CIHI Subheading 5 5 8 3 4" xfId="21019"/>
    <cellStyle name="CIHI Subheading 5 5 8 4" xfId="5253"/>
    <cellStyle name="CIHI Subheading 5 5 8 4 2" xfId="17641"/>
    <cellStyle name="CIHI Subheading 5 5 8 5" xfId="9803"/>
    <cellStyle name="CIHI Subheading 5 5 8 5 2" xfId="22114"/>
    <cellStyle name="CIHI Subheading 5 5 8 6" xfId="11490"/>
    <cellStyle name="CIHI Subheading 5 5 8 6 2" xfId="23736"/>
    <cellStyle name="CIHI Subheading 5 5 8 7" xfId="3188"/>
    <cellStyle name="CIHI Subheading 5 5 8 8" xfId="15621"/>
    <cellStyle name="CIHI Subheading 5 5 9" xfId="1527"/>
    <cellStyle name="CIHI Subheading 5 5 9 2" xfId="7291"/>
    <cellStyle name="CIHI Subheading 5 5 9 2 2" xfId="11210"/>
    <cellStyle name="CIHI Subheading 5 5 9 2 2 2" xfId="23484"/>
    <cellStyle name="CIHI Subheading 5 5 9 2 3" xfId="13147"/>
    <cellStyle name="CIHI Subheading 5 5 9 2 3 2" xfId="25369"/>
    <cellStyle name="CIHI Subheading 5 5 9 2 4" xfId="19655"/>
    <cellStyle name="CIHI Subheading 5 5 9 3" xfId="8680"/>
    <cellStyle name="CIHI Subheading 5 5 9 3 2" xfId="12271"/>
    <cellStyle name="CIHI Subheading 5 5 9 3 2 2" xfId="24516"/>
    <cellStyle name="CIHI Subheading 5 5 9 3 3" xfId="14052"/>
    <cellStyle name="CIHI Subheading 5 5 9 3 3 2" xfId="26250"/>
    <cellStyle name="CIHI Subheading 5 5 9 3 4" xfId="21020"/>
    <cellStyle name="CIHI Subheading 5 5 9 4" xfId="5254"/>
    <cellStyle name="CIHI Subheading 5 5 9 4 2" xfId="17642"/>
    <cellStyle name="CIHI Subheading 5 5 9 5" xfId="9804"/>
    <cellStyle name="CIHI Subheading 5 5 9 5 2" xfId="22115"/>
    <cellStyle name="CIHI Subheading 5 5 9 6" xfId="10071"/>
    <cellStyle name="CIHI Subheading 5 5 9 6 2" xfId="22355"/>
    <cellStyle name="CIHI Subheading 5 5 9 7" xfId="3189"/>
    <cellStyle name="CIHI Subheading 5 5 9 8" xfId="15622"/>
    <cellStyle name="CIHI Subheading 5 6" xfId="1528"/>
    <cellStyle name="CIHI Subheading 5 6 2" xfId="7292"/>
    <cellStyle name="CIHI Subheading 5 6 2 2" xfId="11211"/>
    <cellStyle name="CIHI Subheading 5 6 2 2 2" xfId="23485"/>
    <cellStyle name="CIHI Subheading 5 6 2 3" xfId="13148"/>
    <cellStyle name="CIHI Subheading 5 6 2 3 2" xfId="25370"/>
    <cellStyle name="CIHI Subheading 5 6 2 4" xfId="19656"/>
    <cellStyle name="CIHI Subheading 5 6 3" xfId="8681"/>
    <cellStyle name="CIHI Subheading 5 6 3 2" xfId="12272"/>
    <cellStyle name="CIHI Subheading 5 6 3 2 2" xfId="24517"/>
    <cellStyle name="CIHI Subheading 5 6 3 3" xfId="14053"/>
    <cellStyle name="CIHI Subheading 5 6 3 3 2" xfId="26251"/>
    <cellStyle name="CIHI Subheading 5 6 3 4" xfId="21021"/>
    <cellStyle name="CIHI Subheading 5 6 4" xfId="5255"/>
    <cellStyle name="CIHI Subheading 5 6 4 2" xfId="17643"/>
    <cellStyle name="CIHI Subheading 5 6 5" xfId="9805"/>
    <cellStyle name="CIHI Subheading 5 6 5 2" xfId="22116"/>
    <cellStyle name="CIHI Subheading 5 6 6" xfId="10290"/>
    <cellStyle name="CIHI Subheading 5 6 6 2" xfId="22564"/>
    <cellStyle name="CIHI Subheading 5 6 7" xfId="3190"/>
    <cellStyle name="CIHI Subheading 5 6 8" xfId="15623"/>
    <cellStyle name="CIHI Subheading 5 7" xfId="1529"/>
    <cellStyle name="CIHI Subheading 5 7 2" xfId="7293"/>
    <cellStyle name="CIHI Subheading 5 7 2 2" xfId="11212"/>
    <cellStyle name="CIHI Subheading 5 7 2 2 2" xfId="23486"/>
    <cellStyle name="CIHI Subheading 5 7 2 3" xfId="13149"/>
    <cellStyle name="CIHI Subheading 5 7 2 3 2" xfId="25371"/>
    <cellStyle name="CIHI Subheading 5 7 2 4" xfId="19657"/>
    <cellStyle name="CIHI Subheading 5 7 3" xfId="8682"/>
    <cellStyle name="CIHI Subheading 5 7 3 2" xfId="12273"/>
    <cellStyle name="CIHI Subheading 5 7 3 2 2" xfId="24518"/>
    <cellStyle name="CIHI Subheading 5 7 3 3" xfId="14054"/>
    <cellStyle name="CIHI Subheading 5 7 3 3 2" xfId="26252"/>
    <cellStyle name="CIHI Subheading 5 7 3 4" xfId="21022"/>
    <cellStyle name="CIHI Subheading 5 7 4" xfId="5256"/>
    <cellStyle name="CIHI Subheading 5 7 4 2" xfId="17644"/>
    <cellStyle name="CIHI Subheading 5 7 5" xfId="9806"/>
    <cellStyle name="CIHI Subheading 5 7 5 2" xfId="22117"/>
    <cellStyle name="CIHI Subheading 5 7 6" xfId="8883"/>
    <cellStyle name="CIHI Subheading 5 7 6 2" xfId="21194"/>
    <cellStyle name="CIHI Subheading 5 7 7" xfId="3191"/>
    <cellStyle name="CIHI Subheading 5 7 8" xfId="15624"/>
    <cellStyle name="CIHI Subheading 5 8" xfId="1530"/>
    <cellStyle name="CIHI Subheading 5 8 2" xfId="7294"/>
    <cellStyle name="CIHI Subheading 5 8 2 2" xfId="11213"/>
    <cellStyle name="CIHI Subheading 5 8 2 2 2" xfId="23487"/>
    <cellStyle name="CIHI Subheading 5 8 2 3" xfId="13150"/>
    <cellStyle name="CIHI Subheading 5 8 2 3 2" xfId="25372"/>
    <cellStyle name="CIHI Subheading 5 8 2 4" xfId="19658"/>
    <cellStyle name="CIHI Subheading 5 8 3" xfId="8683"/>
    <cellStyle name="CIHI Subheading 5 8 3 2" xfId="12274"/>
    <cellStyle name="CIHI Subheading 5 8 3 2 2" xfId="24519"/>
    <cellStyle name="CIHI Subheading 5 8 3 3" xfId="14055"/>
    <cellStyle name="CIHI Subheading 5 8 3 3 2" xfId="26253"/>
    <cellStyle name="CIHI Subheading 5 8 3 4" xfId="21023"/>
    <cellStyle name="CIHI Subheading 5 8 4" xfId="5257"/>
    <cellStyle name="CIHI Subheading 5 8 4 2" xfId="17645"/>
    <cellStyle name="CIHI Subheading 5 8 5" xfId="9807"/>
    <cellStyle name="CIHI Subheading 5 8 5 2" xfId="22118"/>
    <cellStyle name="CIHI Subheading 5 8 6" xfId="10289"/>
    <cellStyle name="CIHI Subheading 5 8 6 2" xfId="22563"/>
    <cellStyle name="CIHI Subheading 5 8 7" xfId="3192"/>
    <cellStyle name="CIHI Subheading 5 8 8" xfId="15625"/>
    <cellStyle name="CIHI Subheading 5 9" xfId="1531"/>
    <cellStyle name="CIHI Subheading 5 9 2" xfId="7295"/>
    <cellStyle name="CIHI Subheading 5 9 2 2" xfId="11214"/>
    <cellStyle name="CIHI Subheading 5 9 2 2 2" xfId="23488"/>
    <cellStyle name="CIHI Subheading 5 9 2 3" xfId="13151"/>
    <cellStyle name="CIHI Subheading 5 9 2 3 2" xfId="25373"/>
    <cellStyle name="CIHI Subheading 5 9 2 4" xfId="19659"/>
    <cellStyle name="CIHI Subheading 5 9 3" xfId="8684"/>
    <cellStyle name="CIHI Subheading 5 9 3 2" xfId="12275"/>
    <cellStyle name="CIHI Subheading 5 9 3 2 2" xfId="24520"/>
    <cellStyle name="CIHI Subheading 5 9 3 3" xfId="14056"/>
    <cellStyle name="CIHI Subheading 5 9 3 3 2" xfId="26254"/>
    <cellStyle name="CIHI Subheading 5 9 3 4" xfId="21024"/>
    <cellStyle name="CIHI Subheading 5 9 4" xfId="5258"/>
    <cellStyle name="CIHI Subheading 5 9 4 2" xfId="17646"/>
    <cellStyle name="CIHI Subheading 5 9 5" xfId="9808"/>
    <cellStyle name="CIHI Subheading 5 9 5 2" xfId="22119"/>
    <cellStyle name="CIHI Subheading 5 9 6" xfId="8882"/>
    <cellStyle name="CIHI Subheading 5 9 6 2" xfId="21193"/>
    <cellStyle name="CIHI Subheading 5 9 7" xfId="3193"/>
    <cellStyle name="CIHI Subheading 5 9 8" xfId="15626"/>
    <cellStyle name="CIHI Subheading 6" xfId="148"/>
    <cellStyle name="CIHI Subheading 6 10" xfId="1532"/>
    <cellStyle name="CIHI Subheading 6 10 2" xfId="7296"/>
    <cellStyle name="CIHI Subheading 6 10 2 2" xfId="11215"/>
    <cellStyle name="CIHI Subheading 6 10 2 2 2" xfId="23489"/>
    <cellStyle name="CIHI Subheading 6 10 2 3" xfId="13152"/>
    <cellStyle name="CIHI Subheading 6 10 2 3 2" xfId="25374"/>
    <cellStyle name="CIHI Subheading 6 10 2 4" xfId="19660"/>
    <cellStyle name="CIHI Subheading 6 10 3" xfId="8685"/>
    <cellStyle name="CIHI Subheading 6 10 3 2" xfId="12276"/>
    <cellStyle name="CIHI Subheading 6 10 3 2 2" xfId="24521"/>
    <cellStyle name="CIHI Subheading 6 10 3 3" xfId="14057"/>
    <cellStyle name="CIHI Subheading 6 10 3 3 2" xfId="26255"/>
    <cellStyle name="CIHI Subheading 6 10 3 4" xfId="21025"/>
    <cellStyle name="CIHI Subheading 6 10 4" xfId="5259"/>
    <cellStyle name="CIHI Subheading 6 10 4 2" xfId="17647"/>
    <cellStyle name="CIHI Subheading 6 10 5" xfId="9809"/>
    <cellStyle name="CIHI Subheading 6 10 5 2" xfId="22120"/>
    <cellStyle name="CIHI Subheading 6 10 6" xfId="8826"/>
    <cellStyle name="CIHI Subheading 6 10 6 2" xfId="21143"/>
    <cellStyle name="CIHI Subheading 6 10 7" xfId="3194"/>
    <cellStyle name="CIHI Subheading 6 10 8" xfId="15627"/>
    <cellStyle name="CIHI Subheading 6 11" xfId="1533"/>
    <cellStyle name="CIHI Subheading 6 11 2" xfId="7297"/>
    <cellStyle name="CIHI Subheading 6 11 2 2" xfId="11216"/>
    <cellStyle name="CIHI Subheading 6 11 2 2 2" xfId="23490"/>
    <cellStyle name="CIHI Subheading 6 11 2 3" xfId="13153"/>
    <cellStyle name="CIHI Subheading 6 11 2 3 2" xfId="25375"/>
    <cellStyle name="CIHI Subheading 6 11 2 4" xfId="19661"/>
    <cellStyle name="CIHI Subheading 6 11 3" xfId="8686"/>
    <cellStyle name="CIHI Subheading 6 11 3 2" xfId="12277"/>
    <cellStyle name="CIHI Subheading 6 11 3 2 2" xfId="24522"/>
    <cellStyle name="CIHI Subheading 6 11 3 3" xfId="14058"/>
    <cellStyle name="CIHI Subheading 6 11 3 3 2" xfId="26256"/>
    <cellStyle name="CIHI Subheading 6 11 3 4" xfId="21026"/>
    <cellStyle name="CIHI Subheading 6 11 4" xfId="5260"/>
    <cellStyle name="CIHI Subheading 6 11 4 2" xfId="17648"/>
    <cellStyle name="CIHI Subheading 6 11 5" xfId="9810"/>
    <cellStyle name="CIHI Subheading 6 11 5 2" xfId="22121"/>
    <cellStyle name="CIHI Subheading 6 11 6" xfId="5765"/>
    <cellStyle name="CIHI Subheading 6 11 6 2" xfId="18131"/>
    <cellStyle name="CIHI Subheading 6 11 7" xfId="3195"/>
    <cellStyle name="CIHI Subheading 6 11 8" xfId="15628"/>
    <cellStyle name="CIHI Subheading 6 12" xfId="1534"/>
    <cellStyle name="CIHI Subheading 6 12 2" xfId="7298"/>
    <cellStyle name="CIHI Subheading 6 12 2 2" xfId="11217"/>
    <cellStyle name="CIHI Subheading 6 12 2 2 2" xfId="23491"/>
    <cellStyle name="CIHI Subheading 6 12 2 3" xfId="13154"/>
    <cellStyle name="CIHI Subheading 6 12 2 3 2" xfId="25376"/>
    <cellStyle name="CIHI Subheading 6 12 2 4" xfId="19662"/>
    <cellStyle name="CIHI Subheading 6 12 3" xfId="8687"/>
    <cellStyle name="CIHI Subheading 6 12 3 2" xfId="12278"/>
    <cellStyle name="CIHI Subheading 6 12 3 2 2" xfId="24523"/>
    <cellStyle name="CIHI Subheading 6 12 3 3" xfId="14059"/>
    <cellStyle name="CIHI Subheading 6 12 3 3 2" xfId="26257"/>
    <cellStyle name="CIHI Subheading 6 12 3 4" xfId="21027"/>
    <cellStyle name="CIHI Subheading 6 12 4" xfId="5261"/>
    <cellStyle name="CIHI Subheading 6 12 4 2" xfId="17649"/>
    <cellStyle name="CIHI Subheading 6 12 5" xfId="9811"/>
    <cellStyle name="CIHI Subheading 6 12 5 2" xfId="22122"/>
    <cellStyle name="CIHI Subheading 6 12 6" xfId="3832"/>
    <cellStyle name="CIHI Subheading 6 12 6 2" xfId="16220"/>
    <cellStyle name="CIHI Subheading 6 12 7" xfId="3196"/>
    <cellStyle name="CIHI Subheading 6 12 8" xfId="15629"/>
    <cellStyle name="CIHI Subheading 6 13" xfId="3729"/>
    <cellStyle name="CIHI Subheading 6 13 2" xfId="7821"/>
    <cellStyle name="CIHI Subheading 6 13 2 2" xfId="11453"/>
    <cellStyle name="CIHI Subheading 6 13 2 2 2" xfId="23701"/>
    <cellStyle name="CIHI Subheading 6 13 2 3" xfId="13262"/>
    <cellStyle name="CIHI Subheading 6 13 2 3 2" xfId="25462"/>
    <cellStyle name="CIHI Subheading 6 13 2 4" xfId="20163"/>
    <cellStyle name="CIHI Subheading 6 13 3" xfId="8787"/>
    <cellStyle name="CIHI Subheading 6 13 3 2" xfId="12378"/>
    <cellStyle name="CIHI Subheading 6 13 3 2 2" xfId="24601"/>
    <cellStyle name="CIHI Subheading 6 13 3 3" xfId="14159"/>
    <cellStyle name="CIHI Subheading 6 13 3 3 2" xfId="26335"/>
    <cellStyle name="CIHI Subheading 6 13 3 4" xfId="21105"/>
    <cellStyle name="CIHI Subheading 6 13 4" xfId="10036"/>
    <cellStyle name="CIHI Subheading 6 13 4 2" xfId="22322"/>
    <cellStyle name="CIHI Subheading 6 13 5" xfId="11303"/>
    <cellStyle name="CIHI Subheading 6 13 5 2" xfId="23556"/>
    <cellStyle name="CIHI Subheading 6 13 6" xfId="16123"/>
    <cellStyle name="CIHI Subheading 6 14" xfId="5937"/>
    <cellStyle name="CIHI Subheading 6 14 2" xfId="10141"/>
    <cellStyle name="CIHI Subheading 6 14 2 2" xfId="22424"/>
    <cellStyle name="CIHI Subheading 6 14 3" xfId="4524"/>
    <cellStyle name="CIHI Subheading 6 14 3 2" xfId="16912"/>
    <cellStyle name="CIHI Subheading 6 14 4" xfId="18301"/>
    <cellStyle name="CIHI Subheading 6 15" xfId="7914"/>
    <cellStyle name="CIHI Subheading 6 15 2" xfId="11505"/>
    <cellStyle name="CIHI Subheading 6 15 2 2" xfId="23750"/>
    <cellStyle name="CIHI Subheading 6 15 3" xfId="13286"/>
    <cellStyle name="CIHI Subheading 6 15 3 2" xfId="25484"/>
    <cellStyle name="CIHI Subheading 6 15 4" xfId="20254"/>
    <cellStyle name="CIHI Subheading 6 16" xfId="3833"/>
    <cellStyle name="CIHI Subheading 6 16 2" xfId="16221"/>
    <cellStyle name="CIHI Subheading 6 17" xfId="11252"/>
    <cellStyle name="CIHI Subheading 6 17 2" xfId="23526"/>
    <cellStyle name="CIHI Subheading 6 18" xfId="1830"/>
    <cellStyle name="CIHI Subheading 6 19" xfId="14271"/>
    <cellStyle name="CIHI Subheading 6 2" xfId="1535"/>
    <cellStyle name="CIHI Subheading 6 2 2" xfId="7299"/>
    <cellStyle name="CIHI Subheading 6 2 2 2" xfId="11218"/>
    <cellStyle name="CIHI Subheading 6 2 2 2 2" xfId="23492"/>
    <cellStyle name="CIHI Subheading 6 2 2 3" xfId="13155"/>
    <cellStyle name="CIHI Subheading 6 2 2 3 2" xfId="25377"/>
    <cellStyle name="CIHI Subheading 6 2 2 4" xfId="19663"/>
    <cellStyle name="CIHI Subheading 6 2 3" xfId="8688"/>
    <cellStyle name="CIHI Subheading 6 2 3 2" xfId="12279"/>
    <cellStyle name="CIHI Subheading 6 2 3 2 2" xfId="24524"/>
    <cellStyle name="CIHI Subheading 6 2 3 3" xfId="14060"/>
    <cellStyle name="CIHI Subheading 6 2 3 3 2" xfId="26258"/>
    <cellStyle name="CIHI Subheading 6 2 3 4" xfId="21028"/>
    <cellStyle name="CIHI Subheading 6 2 4" xfId="5262"/>
    <cellStyle name="CIHI Subheading 6 2 4 2" xfId="17650"/>
    <cellStyle name="CIHI Subheading 6 2 5" xfId="9812"/>
    <cellStyle name="CIHI Subheading 6 2 5 2" xfId="22123"/>
    <cellStyle name="CIHI Subheading 6 2 6" xfId="10114"/>
    <cellStyle name="CIHI Subheading 6 2 6 2" xfId="22398"/>
    <cellStyle name="CIHI Subheading 6 2 7" xfId="3197"/>
    <cellStyle name="CIHI Subheading 6 2 8" xfId="15630"/>
    <cellStyle name="CIHI Subheading 6 3" xfId="1536"/>
    <cellStyle name="CIHI Subheading 6 3 2" xfId="7300"/>
    <cellStyle name="CIHI Subheading 6 3 2 2" xfId="11219"/>
    <cellStyle name="CIHI Subheading 6 3 2 2 2" xfId="23493"/>
    <cellStyle name="CIHI Subheading 6 3 2 3" xfId="13156"/>
    <cellStyle name="CIHI Subheading 6 3 2 3 2" xfId="25378"/>
    <cellStyle name="CIHI Subheading 6 3 2 4" xfId="19664"/>
    <cellStyle name="CIHI Subheading 6 3 3" xfId="8689"/>
    <cellStyle name="CIHI Subheading 6 3 3 2" xfId="12280"/>
    <cellStyle name="CIHI Subheading 6 3 3 2 2" xfId="24525"/>
    <cellStyle name="CIHI Subheading 6 3 3 3" xfId="14061"/>
    <cellStyle name="CIHI Subheading 6 3 3 3 2" xfId="26259"/>
    <cellStyle name="CIHI Subheading 6 3 3 4" xfId="21029"/>
    <cellStyle name="CIHI Subheading 6 3 4" xfId="5263"/>
    <cellStyle name="CIHI Subheading 6 3 4 2" xfId="17651"/>
    <cellStyle name="CIHI Subheading 6 3 5" xfId="9813"/>
    <cellStyle name="CIHI Subheading 6 3 5 2" xfId="22124"/>
    <cellStyle name="CIHI Subheading 6 3 6" xfId="11301"/>
    <cellStyle name="CIHI Subheading 6 3 6 2" xfId="23554"/>
    <cellStyle name="CIHI Subheading 6 3 7" xfId="3198"/>
    <cellStyle name="CIHI Subheading 6 3 8" xfId="15631"/>
    <cellStyle name="CIHI Subheading 6 4" xfId="1537"/>
    <cellStyle name="CIHI Subheading 6 4 2" xfId="7301"/>
    <cellStyle name="CIHI Subheading 6 4 2 2" xfId="11220"/>
    <cellStyle name="CIHI Subheading 6 4 2 2 2" xfId="23494"/>
    <cellStyle name="CIHI Subheading 6 4 2 3" xfId="13157"/>
    <cellStyle name="CIHI Subheading 6 4 2 3 2" xfId="25379"/>
    <cellStyle name="CIHI Subheading 6 4 2 4" xfId="19665"/>
    <cellStyle name="CIHI Subheading 6 4 3" xfId="8690"/>
    <cellStyle name="CIHI Subheading 6 4 3 2" xfId="12281"/>
    <cellStyle name="CIHI Subheading 6 4 3 2 2" xfId="24526"/>
    <cellStyle name="CIHI Subheading 6 4 3 3" xfId="14062"/>
    <cellStyle name="CIHI Subheading 6 4 3 3 2" xfId="26260"/>
    <cellStyle name="CIHI Subheading 6 4 3 4" xfId="21030"/>
    <cellStyle name="CIHI Subheading 6 4 4" xfId="5264"/>
    <cellStyle name="CIHI Subheading 6 4 4 2" xfId="17652"/>
    <cellStyle name="CIHI Subheading 6 4 5" xfId="9814"/>
    <cellStyle name="CIHI Subheading 6 4 5 2" xfId="22125"/>
    <cellStyle name="CIHI Subheading 6 4 6" xfId="9888"/>
    <cellStyle name="CIHI Subheading 6 4 6 2" xfId="22178"/>
    <cellStyle name="CIHI Subheading 6 4 7" xfId="3199"/>
    <cellStyle name="CIHI Subheading 6 4 8" xfId="15632"/>
    <cellStyle name="CIHI Subheading 6 5" xfId="1538"/>
    <cellStyle name="CIHI Subheading 6 5 2" xfId="7302"/>
    <cellStyle name="CIHI Subheading 6 5 2 2" xfId="11221"/>
    <cellStyle name="CIHI Subheading 6 5 2 2 2" xfId="23495"/>
    <cellStyle name="CIHI Subheading 6 5 2 3" xfId="13158"/>
    <cellStyle name="CIHI Subheading 6 5 2 3 2" xfId="25380"/>
    <cellStyle name="CIHI Subheading 6 5 2 4" xfId="19666"/>
    <cellStyle name="CIHI Subheading 6 5 3" xfId="8691"/>
    <cellStyle name="CIHI Subheading 6 5 3 2" xfId="12282"/>
    <cellStyle name="CIHI Subheading 6 5 3 2 2" xfId="24527"/>
    <cellStyle name="CIHI Subheading 6 5 3 3" xfId="14063"/>
    <cellStyle name="CIHI Subheading 6 5 3 3 2" xfId="26261"/>
    <cellStyle name="CIHI Subheading 6 5 3 4" xfId="21031"/>
    <cellStyle name="CIHI Subheading 6 5 4" xfId="5265"/>
    <cellStyle name="CIHI Subheading 6 5 4 2" xfId="17653"/>
    <cellStyle name="CIHI Subheading 6 5 5" xfId="9815"/>
    <cellStyle name="CIHI Subheading 6 5 5 2" xfId="22126"/>
    <cellStyle name="CIHI Subheading 6 5 6" xfId="10288"/>
    <cellStyle name="CIHI Subheading 6 5 6 2" xfId="22562"/>
    <cellStyle name="CIHI Subheading 6 5 7" xfId="3200"/>
    <cellStyle name="CIHI Subheading 6 5 8" xfId="15633"/>
    <cellStyle name="CIHI Subheading 6 6" xfId="1539"/>
    <cellStyle name="CIHI Subheading 6 6 2" xfId="7303"/>
    <cellStyle name="CIHI Subheading 6 6 2 2" xfId="11222"/>
    <cellStyle name="CIHI Subheading 6 6 2 2 2" xfId="23496"/>
    <cellStyle name="CIHI Subheading 6 6 2 3" xfId="13159"/>
    <cellStyle name="CIHI Subheading 6 6 2 3 2" xfId="25381"/>
    <cellStyle name="CIHI Subheading 6 6 2 4" xfId="19667"/>
    <cellStyle name="CIHI Subheading 6 6 3" xfId="8692"/>
    <cellStyle name="CIHI Subheading 6 6 3 2" xfId="12283"/>
    <cellStyle name="CIHI Subheading 6 6 3 2 2" xfId="24528"/>
    <cellStyle name="CIHI Subheading 6 6 3 3" xfId="14064"/>
    <cellStyle name="CIHI Subheading 6 6 3 3 2" xfId="26262"/>
    <cellStyle name="CIHI Subheading 6 6 3 4" xfId="21032"/>
    <cellStyle name="CIHI Subheading 6 6 4" xfId="5266"/>
    <cellStyle name="CIHI Subheading 6 6 4 2" xfId="17654"/>
    <cellStyle name="CIHI Subheading 6 6 5" xfId="9816"/>
    <cellStyle name="CIHI Subheading 6 6 5 2" xfId="22127"/>
    <cellStyle name="CIHI Subheading 6 6 6" xfId="8881"/>
    <cellStyle name="CIHI Subheading 6 6 6 2" xfId="21192"/>
    <cellStyle name="CIHI Subheading 6 6 7" xfId="3201"/>
    <cellStyle name="CIHI Subheading 6 6 8" xfId="15634"/>
    <cellStyle name="CIHI Subheading 6 7" xfId="1540"/>
    <cellStyle name="CIHI Subheading 6 7 2" xfId="7304"/>
    <cellStyle name="CIHI Subheading 6 7 2 2" xfId="11223"/>
    <cellStyle name="CIHI Subheading 6 7 2 2 2" xfId="23497"/>
    <cellStyle name="CIHI Subheading 6 7 2 3" xfId="13160"/>
    <cellStyle name="CIHI Subheading 6 7 2 3 2" xfId="25382"/>
    <cellStyle name="CIHI Subheading 6 7 2 4" xfId="19668"/>
    <cellStyle name="CIHI Subheading 6 7 3" xfId="8693"/>
    <cellStyle name="CIHI Subheading 6 7 3 2" xfId="12284"/>
    <cellStyle name="CIHI Subheading 6 7 3 2 2" xfId="24529"/>
    <cellStyle name="CIHI Subheading 6 7 3 3" xfId="14065"/>
    <cellStyle name="CIHI Subheading 6 7 3 3 2" xfId="26263"/>
    <cellStyle name="CIHI Subheading 6 7 3 4" xfId="21033"/>
    <cellStyle name="CIHI Subheading 6 7 4" xfId="5267"/>
    <cellStyle name="CIHI Subheading 6 7 4 2" xfId="17655"/>
    <cellStyle name="CIHI Subheading 6 7 5" xfId="9817"/>
    <cellStyle name="CIHI Subheading 6 7 5 2" xfId="22128"/>
    <cellStyle name="CIHI Subheading 6 7 6" xfId="10287"/>
    <cellStyle name="CIHI Subheading 6 7 6 2" xfId="22561"/>
    <cellStyle name="CIHI Subheading 6 7 7" xfId="3202"/>
    <cellStyle name="CIHI Subheading 6 7 8" xfId="15635"/>
    <cellStyle name="CIHI Subheading 6 8" xfId="1541"/>
    <cellStyle name="CIHI Subheading 6 8 2" xfId="7305"/>
    <cellStyle name="CIHI Subheading 6 8 2 2" xfId="11224"/>
    <cellStyle name="CIHI Subheading 6 8 2 2 2" xfId="23498"/>
    <cellStyle name="CIHI Subheading 6 8 2 3" xfId="13161"/>
    <cellStyle name="CIHI Subheading 6 8 2 3 2" xfId="25383"/>
    <cellStyle name="CIHI Subheading 6 8 2 4" xfId="19669"/>
    <cellStyle name="CIHI Subheading 6 8 3" xfId="8694"/>
    <cellStyle name="CIHI Subheading 6 8 3 2" xfId="12285"/>
    <cellStyle name="CIHI Subheading 6 8 3 2 2" xfId="24530"/>
    <cellStyle name="CIHI Subheading 6 8 3 3" xfId="14066"/>
    <cellStyle name="CIHI Subheading 6 8 3 3 2" xfId="26264"/>
    <cellStyle name="CIHI Subheading 6 8 3 4" xfId="21034"/>
    <cellStyle name="CIHI Subheading 6 8 4" xfId="5268"/>
    <cellStyle name="CIHI Subheading 6 8 4 2" xfId="17656"/>
    <cellStyle name="CIHI Subheading 6 8 5" xfId="9818"/>
    <cellStyle name="CIHI Subheading 6 8 5 2" xfId="22129"/>
    <cellStyle name="CIHI Subheading 6 8 6" xfId="11344"/>
    <cellStyle name="CIHI Subheading 6 8 6 2" xfId="23595"/>
    <cellStyle name="CIHI Subheading 6 8 7" xfId="3203"/>
    <cellStyle name="CIHI Subheading 6 8 8" xfId="15636"/>
    <cellStyle name="CIHI Subheading 6 9" xfId="1542"/>
    <cellStyle name="CIHI Subheading 6 9 2" xfId="7306"/>
    <cellStyle name="CIHI Subheading 6 9 2 2" xfId="11225"/>
    <cellStyle name="CIHI Subheading 6 9 2 2 2" xfId="23499"/>
    <cellStyle name="CIHI Subheading 6 9 2 3" xfId="13162"/>
    <cellStyle name="CIHI Subheading 6 9 2 3 2" xfId="25384"/>
    <cellStyle name="CIHI Subheading 6 9 2 4" xfId="19670"/>
    <cellStyle name="CIHI Subheading 6 9 3" xfId="8695"/>
    <cellStyle name="CIHI Subheading 6 9 3 2" xfId="12286"/>
    <cellStyle name="CIHI Subheading 6 9 3 2 2" xfId="24531"/>
    <cellStyle name="CIHI Subheading 6 9 3 3" xfId="14067"/>
    <cellStyle name="CIHI Subheading 6 9 3 3 2" xfId="26265"/>
    <cellStyle name="CIHI Subheading 6 9 3 4" xfId="21035"/>
    <cellStyle name="CIHI Subheading 6 9 4" xfId="5269"/>
    <cellStyle name="CIHI Subheading 6 9 4 2" xfId="17657"/>
    <cellStyle name="CIHI Subheading 6 9 5" xfId="9819"/>
    <cellStyle name="CIHI Subheading 6 9 5 2" xfId="22130"/>
    <cellStyle name="CIHI Subheading 6 9 6" xfId="9931"/>
    <cellStyle name="CIHI Subheading 6 9 6 2" xfId="22219"/>
    <cellStyle name="CIHI Subheading 6 9 7" xfId="3204"/>
    <cellStyle name="CIHI Subheading 6 9 8" xfId="15637"/>
    <cellStyle name="CIHI Subheading 7" xfId="1543"/>
    <cellStyle name="CIHI Subheading 7 10" xfId="1544"/>
    <cellStyle name="CIHI Subheading 7 10 2" xfId="7308"/>
    <cellStyle name="CIHI Subheading 7 10 2 2" xfId="11227"/>
    <cellStyle name="CIHI Subheading 7 10 2 2 2" xfId="23501"/>
    <cellStyle name="CIHI Subheading 7 10 2 3" xfId="13164"/>
    <cellStyle name="CIHI Subheading 7 10 2 3 2" xfId="25386"/>
    <cellStyle name="CIHI Subheading 7 10 2 4" xfId="19672"/>
    <cellStyle name="CIHI Subheading 7 10 3" xfId="8697"/>
    <cellStyle name="CIHI Subheading 7 10 3 2" xfId="12288"/>
    <cellStyle name="CIHI Subheading 7 10 3 2 2" xfId="24533"/>
    <cellStyle name="CIHI Subheading 7 10 3 3" xfId="14069"/>
    <cellStyle name="CIHI Subheading 7 10 3 3 2" xfId="26267"/>
    <cellStyle name="CIHI Subheading 7 10 3 4" xfId="21037"/>
    <cellStyle name="CIHI Subheading 7 10 4" xfId="5270"/>
    <cellStyle name="CIHI Subheading 7 10 4 2" xfId="17658"/>
    <cellStyle name="CIHI Subheading 7 10 5" xfId="9821"/>
    <cellStyle name="CIHI Subheading 7 10 5 2" xfId="22132"/>
    <cellStyle name="CIHI Subheading 7 10 6" xfId="10198"/>
    <cellStyle name="CIHI Subheading 7 10 6 2" xfId="22478"/>
    <cellStyle name="CIHI Subheading 7 10 7" xfId="3206"/>
    <cellStyle name="CIHI Subheading 7 10 8" xfId="15639"/>
    <cellStyle name="CIHI Subheading 7 11" xfId="1545"/>
    <cellStyle name="CIHI Subheading 7 11 2" xfId="7309"/>
    <cellStyle name="CIHI Subheading 7 11 2 2" xfId="11228"/>
    <cellStyle name="CIHI Subheading 7 11 2 2 2" xfId="23502"/>
    <cellStyle name="CIHI Subheading 7 11 2 3" xfId="13165"/>
    <cellStyle name="CIHI Subheading 7 11 2 3 2" xfId="25387"/>
    <cellStyle name="CIHI Subheading 7 11 2 4" xfId="19673"/>
    <cellStyle name="CIHI Subheading 7 11 3" xfId="8698"/>
    <cellStyle name="CIHI Subheading 7 11 3 2" xfId="12289"/>
    <cellStyle name="CIHI Subheading 7 11 3 2 2" xfId="24534"/>
    <cellStyle name="CIHI Subheading 7 11 3 3" xfId="14070"/>
    <cellStyle name="CIHI Subheading 7 11 3 3 2" xfId="26268"/>
    <cellStyle name="CIHI Subheading 7 11 3 4" xfId="21038"/>
    <cellStyle name="CIHI Subheading 7 11 4" xfId="5271"/>
    <cellStyle name="CIHI Subheading 7 11 4 2" xfId="17659"/>
    <cellStyle name="CIHI Subheading 7 11 5" xfId="9822"/>
    <cellStyle name="CIHI Subheading 7 11 5 2" xfId="22133"/>
    <cellStyle name="CIHI Subheading 7 11 6" xfId="11381"/>
    <cellStyle name="CIHI Subheading 7 11 6 2" xfId="23631"/>
    <cellStyle name="CIHI Subheading 7 11 7" xfId="3207"/>
    <cellStyle name="CIHI Subheading 7 11 8" xfId="15640"/>
    <cellStyle name="CIHI Subheading 7 12" xfId="1546"/>
    <cellStyle name="CIHI Subheading 7 12 2" xfId="7310"/>
    <cellStyle name="CIHI Subheading 7 12 2 2" xfId="11229"/>
    <cellStyle name="CIHI Subheading 7 12 2 2 2" xfId="23503"/>
    <cellStyle name="CIHI Subheading 7 12 2 3" xfId="13166"/>
    <cellStyle name="CIHI Subheading 7 12 2 3 2" xfId="25388"/>
    <cellStyle name="CIHI Subheading 7 12 2 4" xfId="19674"/>
    <cellStyle name="CIHI Subheading 7 12 3" xfId="8699"/>
    <cellStyle name="CIHI Subheading 7 12 3 2" xfId="12290"/>
    <cellStyle name="CIHI Subheading 7 12 3 2 2" xfId="24535"/>
    <cellStyle name="CIHI Subheading 7 12 3 3" xfId="14071"/>
    <cellStyle name="CIHI Subheading 7 12 3 3 2" xfId="26269"/>
    <cellStyle name="CIHI Subheading 7 12 3 4" xfId="21039"/>
    <cellStyle name="CIHI Subheading 7 12 4" xfId="5272"/>
    <cellStyle name="CIHI Subheading 7 12 4 2" xfId="17660"/>
    <cellStyle name="CIHI Subheading 7 12 5" xfId="9823"/>
    <cellStyle name="CIHI Subheading 7 12 5 2" xfId="22134"/>
    <cellStyle name="CIHI Subheading 7 12 6" xfId="9967"/>
    <cellStyle name="CIHI Subheading 7 12 6 2" xfId="22254"/>
    <cellStyle name="CIHI Subheading 7 12 7" xfId="3208"/>
    <cellStyle name="CIHI Subheading 7 12 8" xfId="15641"/>
    <cellStyle name="CIHI Subheading 7 13" xfId="3733"/>
    <cellStyle name="CIHI Subheading 7 13 2" xfId="7825"/>
    <cellStyle name="CIHI Subheading 7 13 2 2" xfId="11455"/>
    <cellStyle name="CIHI Subheading 7 13 2 2 2" xfId="23703"/>
    <cellStyle name="CIHI Subheading 7 13 2 3" xfId="13264"/>
    <cellStyle name="CIHI Subheading 7 13 2 3 2" xfId="25464"/>
    <cellStyle name="CIHI Subheading 7 13 2 4" xfId="20167"/>
    <cellStyle name="CIHI Subheading 7 13 3" xfId="8788"/>
    <cellStyle name="CIHI Subheading 7 13 3 2" xfId="12379"/>
    <cellStyle name="CIHI Subheading 7 13 3 2 2" xfId="24602"/>
    <cellStyle name="CIHI Subheading 7 13 3 3" xfId="14160"/>
    <cellStyle name="CIHI Subheading 7 13 3 3 2" xfId="26336"/>
    <cellStyle name="CIHI Subheading 7 13 3 4" xfId="21106"/>
    <cellStyle name="CIHI Subheading 7 13 4" xfId="10037"/>
    <cellStyle name="CIHI Subheading 7 13 4 2" xfId="22323"/>
    <cellStyle name="CIHI Subheading 7 13 5" xfId="10265"/>
    <cellStyle name="CIHI Subheading 7 13 5 2" xfId="22543"/>
    <cellStyle name="CIHI Subheading 7 13 6" xfId="16126"/>
    <cellStyle name="CIHI Subheading 7 14" xfId="7307"/>
    <cellStyle name="CIHI Subheading 7 14 2" xfId="11226"/>
    <cellStyle name="CIHI Subheading 7 14 2 2" xfId="23500"/>
    <cellStyle name="CIHI Subheading 7 14 3" xfId="13163"/>
    <cellStyle name="CIHI Subheading 7 14 3 2" xfId="25385"/>
    <cellStyle name="CIHI Subheading 7 14 4" xfId="19671"/>
    <cellStyle name="CIHI Subheading 7 15" xfId="8696"/>
    <cellStyle name="CIHI Subheading 7 15 2" xfId="12287"/>
    <cellStyle name="CIHI Subheading 7 15 2 2" xfId="24532"/>
    <cellStyle name="CIHI Subheading 7 15 3" xfId="14068"/>
    <cellStyle name="CIHI Subheading 7 15 3 2" xfId="26266"/>
    <cellStyle name="CIHI Subheading 7 15 4" xfId="21036"/>
    <cellStyle name="CIHI Subheading 7 16" xfId="9820"/>
    <cellStyle name="CIHI Subheading 7 16 2" xfId="22131"/>
    <cellStyle name="CIHI Subheading 7 17" xfId="8880"/>
    <cellStyle name="CIHI Subheading 7 17 2" xfId="21191"/>
    <cellStyle name="CIHI Subheading 7 18" xfId="3205"/>
    <cellStyle name="CIHI Subheading 7 19" xfId="15638"/>
    <cellStyle name="CIHI Subheading 7 2" xfId="1547"/>
    <cellStyle name="CIHI Subheading 7 2 2" xfId="7311"/>
    <cellStyle name="CIHI Subheading 7 2 2 2" xfId="11230"/>
    <cellStyle name="CIHI Subheading 7 2 2 2 2" xfId="23504"/>
    <cellStyle name="CIHI Subheading 7 2 2 3" xfId="13167"/>
    <cellStyle name="CIHI Subheading 7 2 2 3 2" xfId="25389"/>
    <cellStyle name="CIHI Subheading 7 2 2 4" xfId="19675"/>
    <cellStyle name="CIHI Subheading 7 2 3" xfId="8700"/>
    <cellStyle name="CIHI Subheading 7 2 3 2" xfId="12291"/>
    <cellStyle name="CIHI Subheading 7 2 3 2 2" xfId="24536"/>
    <cellStyle name="CIHI Subheading 7 2 3 3" xfId="14072"/>
    <cellStyle name="CIHI Subheading 7 2 3 3 2" xfId="26270"/>
    <cellStyle name="CIHI Subheading 7 2 3 4" xfId="21040"/>
    <cellStyle name="CIHI Subheading 7 2 4" xfId="5273"/>
    <cellStyle name="CIHI Subheading 7 2 4 2" xfId="17661"/>
    <cellStyle name="CIHI Subheading 7 2 5" xfId="9824"/>
    <cellStyle name="CIHI Subheading 7 2 5 2" xfId="22135"/>
    <cellStyle name="CIHI Subheading 7 2 6" xfId="10286"/>
    <cellStyle name="CIHI Subheading 7 2 6 2" xfId="22560"/>
    <cellStyle name="CIHI Subheading 7 2 7" xfId="3209"/>
    <cellStyle name="CIHI Subheading 7 2 8" xfId="15642"/>
    <cellStyle name="CIHI Subheading 7 3" xfId="1548"/>
    <cellStyle name="CIHI Subheading 7 3 2" xfId="7312"/>
    <cellStyle name="CIHI Subheading 7 3 2 2" xfId="11231"/>
    <cellStyle name="CIHI Subheading 7 3 2 2 2" xfId="23505"/>
    <cellStyle name="CIHI Subheading 7 3 2 3" xfId="13168"/>
    <cellStyle name="CIHI Subheading 7 3 2 3 2" xfId="25390"/>
    <cellStyle name="CIHI Subheading 7 3 2 4" xfId="19676"/>
    <cellStyle name="CIHI Subheading 7 3 3" xfId="8701"/>
    <cellStyle name="CIHI Subheading 7 3 3 2" xfId="12292"/>
    <cellStyle name="CIHI Subheading 7 3 3 2 2" xfId="24537"/>
    <cellStyle name="CIHI Subheading 7 3 3 3" xfId="14073"/>
    <cellStyle name="CIHI Subheading 7 3 3 3 2" xfId="26271"/>
    <cellStyle name="CIHI Subheading 7 3 3 4" xfId="21041"/>
    <cellStyle name="CIHI Subheading 7 3 4" xfId="5274"/>
    <cellStyle name="CIHI Subheading 7 3 4 2" xfId="17662"/>
    <cellStyle name="CIHI Subheading 7 3 5" xfId="9825"/>
    <cellStyle name="CIHI Subheading 7 3 5 2" xfId="22136"/>
    <cellStyle name="CIHI Subheading 7 3 6" xfId="8879"/>
    <cellStyle name="CIHI Subheading 7 3 6 2" xfId="21190"/>
    <cellStyle name="CIHI Subheading 7 3 7" xfId="3210"/>
    <cellStyle name="CIHI Subheading 7 3 8" xfId="15643"/>
    <cellStyle name="CIHI Subheading 7 4" xfId="1549"/>
    <cellStyle name="CIHI Subheading 7 4 2" xfId="7313"/>
    <cellStyle name="CIHI Subheading 7 4 2 2" xfId="11232"/>
    <cellStyle name="CIHI Subheading 7 4 2 2 2" xfId="23506"/>
    <cellStyle name="CIHI Subheading 7 4 2 3" xfId="13169"/>
    <cellStyle name="CIHI Subheading 7 4 2 3 2" xfId="25391"/>
    <cellStyle name="CIHI Subheading 7 4 2 4" xfId="19677"/>
    <cellStyle name="CIHI Subheading 7 4 3" xfId="8702"/>
    <cellStyle name="CIHI Subheading 7 4 3 2" xfId="12293"/>
    <cellStyle name="CIHI Subheading 7 4 3 2 2" xfId="24538"/>
    <cellStyle name="CIHI Subheading 7 4 3 3" xfId="14074"/>
    <cellStyle name="CIHI Subheading 7 4 3 3 2" xfId="26272"/>
    <cellStyle name="CIHI Subheading 7 4 3 4" xfId="21042"/>
    <cellStyle name="CIHI Subheading 7 4 4" xfId="5275"/>
    <cellStyle name="CIHI Subheading 7 4 4 2" xfId="17663"/>
    <cellStyle name="CIHI Subheading 7 4 5" xfId="9826"/>
    <cellStyle name="CIHI Subheading 7 4 5 2" xfId="22137"/>
    <cellStyle name="CIHI Subheading 7 4 6" xfId="10285"/>
    <cellStyle name="CIHI Subheading 7 4 6 2" xfId="22559"/>
    <cellStyle name="CIHI Subheading 7 4 7" xfId="3211"/>
    <cellStyle name="CIHI Subheading 7 4 8" xfId="15644"/>
    <cellStyle name="CIHI Subheading 7 5" xfId="1550"/>
    <cellStyle name="CIHI Subheading 7 5 2" xfId="7314"/>
    <cellStyle name="CIHI Subheading 7 5 2 2" xfId="11233"/>
    <cellStyle name="CIHI Subheading 7 5 2 2 2" xfId="23507"/>
    <cellStyle name="CIHI Subheading 7 5 2 3" xfId="13170"/>
    <cellStyle name="CIHI Subheading 7 5 2 3 2" xfId="25392"/>
    <cellStyle name="CIHI Subheading 7 5 2 4" xfId="19678"/>
    <cellStyle name="CIHI Subheading 7 5 3" xfId="8703"/>
    <cellStyle name="CIHI Subheading 7 5 3 2" xfId="12294"/>
    <cellStyle name="CIHI Subheading 7 5 3 2 2" xfId="24539"/>
    <cellStyle name="CIHI Subheading 7 5 3 3" xfId="14075"/>
    <cellStyle name="CIHI Subheading 7 5 3 3 2" xfId="26273"/>
    <cellStyle name="CIHI Subheading 7 5 3 4" xfId="21043"/>
    <cellStyle name="CIHI Subheading 7 5 4" xfId="5276"/>
    <cellStyle name="CIHI Subheading 7 5 4 2" xfId="17664"/>
    <cellStyle name="CIHI Subheading 7 5 5" xfId="9827"/>
    <cellStyle name="CIHI Subheading 7 5 5 2" xfId="22138"/>
    <cellStyle name="CIHI Subheading 7 5 6" xfId="8878"/>
    <cellStyle name="CIHI Subheading 7 5 6 2" xfId="21189"/>
    <cellStyle name="CIHI Subheading 7 5 7" xfId="3212"/>
    <cellStyle name="CIHI Subheading 7 5 8" xfId="15645"/>
    <cellStyle name="CIHI Subheading 7 6" xfId="1551"/>
    <cellStyle name="CIHI Subheading 7 6 2" xfId="7315"/>
    <cellStyle name="CIHI Subheading 7 6 2 2" xfId="11234"/>
    <cellStyle name="CIHI Subheading 7 6 2 2 2" xfId="23508"/>
    <cellStyle name="CIHI Subheading 7 6 2 3" xfId="13171"/>
    <cellStyle name="CIHI Subheading 7 6 2 3 2" xfId="25393"/>
    <cellStyle name="CIHI Subheading 7 6 2 4" xfId="19679"/>
    <cellStyle name="CIHI Subheading 7 6 3" xfId="8704"/>
    <cellStyle name="CIHI Subheading 7 6 3 2" xfId="12295"/>
    <cellStyle name="CIHI Subheading 7 6 3 2 2" xfId="24540"/>
    <cellStyle name="CIHI Subheading 7 6 3 3" xfId="14076"/>
    <cellStyle name="CIHI Subheading 7 6 3 3 2" xfId="26274"/>
    <cellStyle name="CIHI Subheading 7 6 3 4" xfId="21044"/>
    <cellStyle name="CIHI Subheading 7 6 4" xfId="5277"/>
    <cellStyle name="CIHI Subheading 7 6 4 2" xfId="17665"/>
    <cellStyle name="CIHI Subheading 7 6 5" xfId="9828"/>
    <cellStyle name="CIHI Subheading 7 6 5 2" xfId="22139"/>
    <cellStyle name="CIHI Subheading 7 6 6" xfId="4523"/>
    <cellStyle name="CIHI Subheading 7 6 6 2" xfId="16911"/>
    <cellStyle name="CIHI Subheading 7 6 7" xfId="3213"/>
    <cellStyle name="CIHI Subheading 7 6 8" xfId="15646"/>
    <cellStyle name="CIHI Subheading 7 7" xfId="1552"/>
    <cellStyle name="CIHI Subheading 7 7 2" xfId="7316"/>
    <cellStyle name="CIHI Subheading 7 7 2 2" xfId="11235"/>
    <cellStyle name="CIHI Subheading 7 7 2 2 2" xfId="23509"/>
    <cellStyle name="CIHI Subheading 7 7 2 3" xfId="13172"/>
    <cellStyle name="CIHI Subheading 7 7 2 3 2" xfId="25394"/>
    <cellStyle name="CIHI Subheading 7 7 2 4" xfId="19680"/>
    <cellStyle name="CIHI Subheading 7 7 3" xfId="8705"/>
    <cellStyle name="CIHI Subheading 7 7 3 2" xfId="12296"/>
    <cellStyle name="CIHI Subheading 7 7 3 2 2" xfId="24541"/>
    <cellStyle name="CIHI Subheading 7 7 3 3" xfId="14077"/>
    <cellStyle name="CIHI Subheading 7 7 3 3 2" xfId="26275"/>
    <cellStyle name="CIHI Subheading 7 7 3 4" xfId="21045"/>
    <cellStyle name="CIHI Subheading 7 7 4" xfId="5278"/>
    <cellStyle name="CIHI Subheading 7 7 4 2" xfId="17666"/>
    <cellStyle name="CIHI Subheading 7 7 5" xfId="9829"/>
    <cellStyle name="CIHI Subheading 7 7 5 2" xfId="22140"/>
    <cellStyle name="CIHI Subheading 7 7 6" xfId="10169"/>
    <cellStyle name="CIHI Subheading 7 7 6 2" xfId="22451"/>
    <cellStyle name="CIHI Subheading 7 7 7" xfId="3214"/>
    <cellStyle name="CIHI Subheading 7 7 8" xfId="15647"/>
    <cellStyle name="CIHI Subheading 7 8" xfId="1553"/>
    <cellStyle name="CIHI Subheading 7 8 2" xfId="7317"/>
    <cellStyle name="CIHI Subheading 7 8 2 2" xfId="11236"/>
    <cellStyle name="CIHI Subheading 7 8 2 2 2" xfId="23510"/>
    <cellStyle name="CIHI Subheading 7 8 2 3" xfId="13173"/>
    <cellStyle name="CIHI Subheading 7 8 2 3 2" xfId="25395"/>
    <cellStyle name="CIHI Subheading 7 8 2 4" xfId="19681"/>
    <cellStyle name="CIHI Subheading 7 8 3" xfId="8706"/>
    <cellStyle name="CIHI Subheading 7 8 3 2" xfId="12297"/>
    <cellStyle name="CIHI Subheading 7 8 3 2 2" xfId="24542"/>
    <cellStyle name="CIHI Subheading 7 8 3 3" xfId="14078"/>
    <cellStyle name="CIHI Subheading 7 8 3 3 2" xfId="26276"/>
    <cellStyle name="CIHI Subheading 7 8 3 4" xfId="21046"/>
    <cellStyle name="CIHI Subheading 7 8 4" xfId="5279"/>
    <cellStyle name="CIHI Subheading 7 8 4 2" xfId="17667"/>
    <cellStyle name="CIHI Subheading 7 8 5" xfId="9830"/>
    <cellStyle name="CIHI Subheading 7 8 5 2" xfId="22141"/>
    <cellStyle name="CIHI Subheading 7 8 6" xfId="11419"/>
    <cellStyle name="CIHI Subheading 7 8 6 2" xfId="23668"/>
    <cellStyle name="CIHI Subheading 7 8 7" xfId="3215"/>
    <cellStyle name="CIHI Subheading 7 8 8" xfId="15648"/>
    <cellStyle name="CIHI Subheading 7 9" xfId="1554"/>
    <cellStyle name="CIHI Subheading 7 9 2" xfId="7318"/>
    <cellStyle name="CIHI Subheading 7 9 2 2" xfId="11237"/>
    <cellStyle name="CIHI Subheading 7 9 2 2 2" xfId="23511"/>
    <cellStyle name="CIHI Subheading 7 9 2 3" xfId="13174"/>
    <cellStyle name="CIHI Subheading 7 9 2 3 2" xfId="25396"/>
    <cellStyle name="CIHI Subheading 7 9 2 4" xfId="19682"/>
    <cellStyle name="CIHI Subheading 7 9 3" xfId="8707"/>
    <cellStyle name="CIHI Subheading 7 9 3 2" xfId="12298"/>
    <cellStyle name="CIHI Subheading 7 9 3 2 2" xfId="24543"/>
    <cellStyle name="CIHI Subheading 7 9 3 3" xfId="14079"/>
    <cellStyle name="CIHI Subheading 7 9 3 3 2" xfId="26277"/>
    <cellStyle name="CIHI Subheading 7 9 3 4" xfId="21047"/>
    <cellStyle name="CIHI Subheading 7 9 4" xfId="5280"/>
    <cellStyle name="CIHI Subheading 7 9 4 2" xfId="17668"/>
    <cellStyle name="CIHI Subheading 7 9 5" xfId="9831"/>
    <cellStyle name="CIHI Subheading 7 9 5 2" xfId="22142"/>
    <cellStyle name="CIHI Subheading 7 9 6" xfId="10004"/>
    <cellStyle name="CIHI Subheading 7 9 6 2" xfId="22290"/>
    <cellStyle name="CIHI Subheading 7 9 7" xfId="3216"/>
    <cellStyle name="CIHI Subheading 7 9 8" xfId="15649"/>
    <cellStyle name="CIHI Subheading 8" xfId="1555"/>
    <cellStyle name="CIHI Subheading 8 2" xfId="7319"/>
    <cellStyle name="CIHI Subheading 8 2 2" xfId="11238"/>
    <cellStyle name="CIHI Subheading 8 2 2 2" xfId="23512"/>
    <cellStyle name="CIHI Subheading 8 2 3" xfId="13175"/>
    <cellStyle name="CIHI Subheading 8 2 3 2" xfId="25397"/>
    <cellStyle name="CIHI Subheading 8 2 4" xfId="19683"/>
    <cellStyle name="CIHI Subheading 8 3" xfId="8708"/>
    <cellStyle name="CIHI Subheading 8 3 2" xfId="12299"/>
    <cellStyle name="CIHI Subheading 8 3 2 2" xfId="24544"/>
    <cellStyle name="CIHI Subheading 8 3 3" xfId="14080"/>
    <cellStyle name="CIHI Subheading 8 3 3 2" xfId="26278"/>
    <cellStyle name="CIHI Subheading 8 3 4" xfId="21048"/>
    <cellStyle name="CIHI Subheading 8 4" xfId="5281"/>
    <cellStyle name="CIHI Subheading 8 4 2" xfId="17669"/>
    <cellStyle name="CIHI Subheading 8 5" xfId="9832"/>
    <cellStyle name="CIHI Subheading 8 5 2" xfId="22143"/>
    <cellStyle name="CIHI Subheading 8 6" xfId="10284"/>
    <cellStyle name="CIHI Subheading 8 6 2" xfId="22558"/>
    <cellStyle name="CIHI Subheading 8 7" xfId="3217"/>
    <cellStyle name="CIHI Subheading 8 8" xfId="15650"/>
    <cellStyle name="CIHI Subheading 9" xfId="1556"/>
    <cellStyle name="CIHI Subheading 9 2" xfId="7320"/>
    <cellStyle name="CIHI Subheading 9 2 2" xfId="11239"/>
    <cellStyle name="CIHI Subheading 9 2 2 2" xfId="23513"/>
    <cellStyle name="CIHI Subheading 9 2 3" xfId="13176"/>
    <cellStyle name="CIHI Subheading 9 2 3 2" xfId="25398"/>
    <cellStyle name="CIHI Subheading 9 2 4" xfId="19684"/>
    <cellStyle name="CIHI Subheading 9 3" xfId="8709"/>
    <cellStyle name="CIHI Subheading 9 3 2" xfId="12300"/>
    <cellStyle name="CIHI Subheading 9 3 2 2" xfId="24545"/>
    <cellStyle name="CIHI Subheading 9 3 3" xfId="14081"/>
    <cellStyle name="CIHI Subheading 9 3 3 2" xfId="26279"/>
    <cellStyle name="CIHI Subheading 9 3 4" xfId="21049"/>
    <cellStyle name="CIHI Subheading 9 4" xfId="5282"/>
    <cellStyle name="CIHI Subheading 9 4 2" xfId="17670"/>
    <cellStyle name="CIHI Subheading 9 5" xfId="9833"/>
    <cellStyle name="CIHI Subheading 9 5 2" xfId="22144"/>
    <cellStyle name="CIHI Subheading 9 6" xfId="8877"/>
    <cellStyle name="CIHI Subheading 9 6 2" xfId="21188"/>
    <cellStyle name="CIHI Subheading 9 7" xfId="3218"/>
    <cellStyle name="CIHI Subheading 9 8" xfId="15651"/>
    <cellStyle name="Comma" xfId="40" builtinId="3"/>
    <cellStyle name="Comma 2" xfId="29"/>
    <cellStyle name="Comma 2 2" xfId="137"/>
    <cellStyle name="Comma 3" xfId="31"/>
    <cellStyle name="Comma 3 2" xfId="138"/>
    <cellStyle name="Comma 4" xfId="32"/>
    <cellStyle name="Comma 5" xfId="33"/>
    <cellStyle name="Comma 6" xfId="34"/>
    <cellStyle name="Comma 6 2" xfId="35"/>
    <cellStyle name="Comma 7" xfId="147"/>
    <cellStyle name="Comma 8" xfId="252"/>
    <cellStyle name="Explanatory Text" xfId="55" builtinId="53" customBuiltin="1"/>
    <cellStyle name="Explanatory Text 2" xfId="1557"/>
    <cellStyle name="Figure_title" xfId="3823"/>
    <cellStyle name="Followed Hyperlink" xfId="84" builtinId="9" customBuiltin="1"/>
    <cellStyle name="Good" xfId="46" builtinId="26" customBuiltin="1"/>
    <cellStyle name="Good 2" xfId="1558"/>
    <cellStyle name="Header_row" xfId="3487"/>
    <cellStyle name="Heading 1" xfId="42" builtinId="16" customBuiltin="1"/>
    <cellStyle name="Heading 1 2" xfId="1559"/>
    <cellStyle name="Heading 1 3" xfId="14182"/>
    <cellStyle name="Heading 2" xfId="43" builtinId="17" customBuiltin="1"/>
    <cellStyle name="Heading 2 2" xfId="1560"/>
    <cellStyle name="Heading 2 3" xfId="5844"/>
    <cellStyle name="Heading 2 3 2" xfId="14183"/>
    <cellStyle name="Heading 3" xfId="44" builtinId="18" customBuiltin="1"/>
    <cellStyle name="Heading 3 2" xfId="1561"/>
    <cellStyle name="Heading 4" xfId="45" builtinId="19" customBuiltin="1"/>
    <cellStyle name="Heading 4 2" xfId="1562"/>
    <cellStyle name="Hyperlink" xfId="30" builtinId="8"/>
    <cellStyle name="Hyperlink 2" xfId="36"/>
    <cellStyle name="Hyperlink 3" xfId="83"/>
    <cellStyle name="Hyperlink 4" xfId="1563"/>
    <cellStyle name="Hyperlink 4 2" xfId="14184"/>
    <cellStyle name="Hyperlink 5" xfId="3821"/>
    <cellStyle name="Input" xfId="49" builtinId="20" customBuiltin="1"/>
    <cellStyle name="Input 2" xfId="1564"/>
    <cellStyle name="Linked Cell" xfId="52" builtinId="24" customBuiltin="1"/>
    <cellStyle name="Linked Cell 2" xfId="1565"/>
    <cellStyle name="Neutral" xfId="48" builtinId="28" customBuiltin="1"/>
    <cellStyle name="Neutral 2" xfId="1566"/>
    <cellStyle name="Normal" xfId="0" builtinId="0"/>
    <cellStyle name="Normal 10" xfId="139"/>
    <cellStyle name="Normal 10 2" xfId="1567"/>
    <cellStyle name="Normal 10 2 2" xfId="1568"/>
    <cellStyle name="Normal 10 3" xfId="1569"/>
    <cellStyle name="Normal 10 3 2" xfId="1570"/>
    <cellStyle name="Normal 10 4" xfId="1571"/>
    <cellStyle name="Normal 11" xfId="250"/>
    <cellStyle name="Normal 11 2" xfId="3732"/>
    <cellStyle name="Normal 11 3" xfId="3472"/>
    <cellStyle name="Normal 11 3 2" xfId="7575"/>
    <cellStyle name="Normal 11 3 2 2" xfId="19917"/>
    <cellStyle name="Normal 11 3 2 3" xfId="29478"/>
    <cellStyle name="Normal 11 3 3" xfId="5531"/>
    <cellStyle name="Normal 11 3 3 2" xfId="17898"/>
    <cellStyle name="Normal 11 3 3 3" xfId="28346"/>
    <cellStyle name="Normal 11 3 4" xfId="15878"/>
    <cellStyle name="Normal 11 3 5" xfId="27211"/>
    <cellStyle name="Normal 11 4" xfId="14185"/>
    <cellStyle name="Normal 12" xfId="237"/>
    <cellStyle name="Normal 12 2" xfId="3489"/>
    <cellStyle name="Normal 12 2 2" xfId="7590"/>
    <cellStyle name="Normal 12 2 2 2" xfId="19932"/>
    <cellStyle name="Normal 12 2 2 3" xfId="29493"/>
    <cellStyle name="Normal 12 2 3" xfId="5546"/>
    <cellStyle name="Normal 12 2 3 2" xfId="17913"/>
    <cellStyle name="Normal 12 2 3 3" xfId="28361"/>
    <cellStyle name="Normal 12 2 4" xfId="15893"/>
    <cellStyle name="Normal 12 2 5" xfId="27226"/>
    <cellStyle name="Normal 12 3" xfId="6026"/>
    <cellStyle name="Normal 12 3 2" xfId="18390"/>
    <cellStyle name="Normal 12 3 3" xfId="28756"/>
    <cellStyle name="Normal 12 4" xfId="4002"/>
    <cellStyle name="Normal 12 4 2" xfId="16390"/>
    <cellStyle name="Normal 12 4 3" xfId="27623"/>
    <cellStyle name="Normal 12 5" xfId="1918"/>
    <cellStyle name="Normal 12 6" xfId="14359"/>
    <cellStyle name="Normal 12 7" xfId="26488"/>
    <cellStyle name="Normal 13" xfId="372"/>
    <cellStyle name="Normal 2" xfId="5"/>
    <cellStyle name="Normal 2 2" xfId="129"/>
    <cellStyle name="Normal 2 3" xfId="130"/>
    <cellStyle name="Normal 2 3 10" xfId="14266"/>
    <cellStyle name="Normal 2 3 11" xfId="26415"/>
    <cellStyle name="Normal 2 3 2" xfId="228"/>
    <cellStyle name="Normal 2 3 2 10" xfId="26479"/>
    <cellStyle name="Normal 2 3 2 2" xfId="363"/>
    <cellStyle name="Normal 2 3 2 2 2" xfId="1572"/>
    <cellStyle name="Normal 2 3 2 2 2 2" xfId="7327"/>
    <cellStyle name="Normal 2 3 2 2 2 2 2" xfId="19691"/>
    <cellStyle name="Normal 2 3 2 2 2 2 3" xfId="29273"/>
    <cellStyle name="Normal 2 3 2 2 2 3" xfId="5288"/>
    <cellStyle name="Normal 2 3 2 2 2 3 2" xfId="17676"/>
    <cellStyle name="Normal 2 3 2 2 2 3 3" xfId="28140"/>
    <cellStyle name="Normal 2 3 2 2 2 4" xfId="3219"/>
    <cellStyle name="Normal 2 3 2 2 2 5" xfId="15652"/>
    <cellStyle name="Normal 2 3 2 2 2 6" xfId="27005"/>
    <cellStyle name="Normal 2 3 2 2 3" xfId="1573"/>
    <cellStyle name="Normal 2 3 2 2 3 2" xfId="7328"/>
    <cellStyle name="Normal 2 3 2 2 3 2 2" xfId="19692"/>
    <cellStyle name="Normal 2 3 2 2 3 2 3" xfId="29274"/>
    <cellStyle name="Normal 2 3 2 2 3 3" xfId="5289"/>
    <cellStyle name="Normal 2 3 2 2 3 3 2" xfId="17677"/>
    <cellStyle name="Normal 2 3 2 2 3 3 3" xfId="28141"/>
    <cellStyle name="Normal 2 3 2 2 3 4" xfId="3220"/>
    <cellStyle name="Normal 2 3 2 2 3 5" xfId="15653"/>
    <cellStyle name="Normal 2 3 2 2 3 6" xfId="27006"/>
    <cellStyle name="Normal 2 3 2 2 4" xfId="3813"/>
    <cellStyle name="Normal 2 3 2 2 4 2" xfId="7905"/>
    <cellStyle name="Normal 2 3 2 2 4 2 2" xfId="20246"/>
    <cellStyle name="Normal 2 3 2 2 4 2 3" xfId="29749"/>
    <cellStyle name="Normal 2 3 2 2 4 3" xfId="5836"/>
    <cellStyle name="Normal 2 3 2 2 4 3 2" xfId="18202"/>
    <cellStyle name="Normal 2 3 2 2 4 3 3" xfId="28617"/>
    <cellStyle name="Normal 2 3 2 2 4 4" xfId="16205"/>
    <cellStyle name="Normal 2 3 2 2 4 5" xfId="27482"/>
    <cellStyle name="Normal 2 3 2 2 5" xfId="6151"/>
    <cellStyle name="Normal 2 3 2 2 5 2" xfId="18515"/>
    <cellStyle name="Normal 2 3 2 2 5 3" xfId="28880"/>
    <cellStyle name="Normal 2 3 2 2 6" xfId="4126"/>
    <cellStyle name="Normal 2 3 2 2 6 2" xfId="16514"/>
    <cellStyle name="Normal 2 3 2 2 6 3" xfId="27747"/>
    <cellStyle name="Normal 2 3 2 2 7" xfId="2042"/>
    <cellStyle name="Normal 2 3 2 2 8" xfId="14483"/>
    <cellStyle name="Normal 2 3 2 2 9" xfId="26612"/>
    <cellStyle name="Normal 2 3 2 3" xfId="1574"/>
    <cellStyle name="Normal 2 3 2 3 2" xfId="7329"/>
    <cellStyle name="Normal 2 3 2 3 2 2" xfId="19693"/>
    <cellStyle name="Normal 2 3 2 3 2 3" xfId="29275"/>
    <cellStyle name="Normal 2 3 2 3 3" xfId="5290"/>
    <cellStyle name="Normal 2 3 2 3 3 2" xfId="17678"/>
    <cellStyle name="Normal 2 3 2 3 3 3" xfId="28142"/>
    <cellStyle name="Normal 2 3 2 3 4" xfId="3221"/>
    <cellStyle name="Normal 2 3 2 3 5" xfId="15654"/>
    <cellStyle name="Normal 2 3 2 3 6" xfId="27007"/>
    <cellStyle name="Normal 2 3 2 4" xfId="1575"/>
    <cellStyle name="Normal 2 3 2 4 2" xfId="7330"/>
    <cellStyle name="Normal 2 3 2 4 2 2" xfId="19694"/>
    <cellStyle name="Normal 2 3 2 4 2 3" xfId="29276"/>
    <cellStyle name="Normal 2 3 2 4 3" xfId="5291"/>
    <cellStyle name="Normal 2 3 2 4 3 2" xfId="17679"/>
    <cellStyle name="Normal 2 3 2 4 3 3" xfId="28143"/>
    <cellStyle name="Normal 2 3 2 4 4" xfId="3222"/>
    <cellStyle name="Normal 2 3 2 4 5" xfId="15655"/>
    <cellStyle name="Normal 2 3 2 4 6" xfId="27008"/>
    <cellStyle name="Normal 2 3 2 5" xfId="3710"/>
    <cellStyle name="Normal 2 3 2 5 2" xfId="7802"/>
    <cellStyle name="Normal 2 3 2 5 2 2" xfId="20144"/>
    <cellStyle name="Normal 2 3 2 5 2 3" xfId="29680"/>
    <cellStyle name="Normal 2 3 2 5 3" xfId="5748"/>
    <cellStyle name="Normal 2 3 2 5 3 2" xfId="18114"/>
    <cellStyle name="Normal 2 3 2 5 3 3" xfId="28548"/>
    <cellStyle name="Normal 2 3 2 5 4" xfId="16104"/>
    <cellStyle name="Normal 2 3 2 5 5" xfId="27413"/>
    <cellStyle name="Normal 2 3 2 6" xfId="6017"/>
    <cellStyle name="Normal 2 3 2 6 2" xfId="18381"/>
    <cellStyle name="Normal 2 3 2 6 3" xfId="28747"/>
    <cellStyle name="Normal 2 3 2 7" xfId="3993"/>
    <cellStyle name="Normal 2 3 2 7 2" xfId="16381"/>
    <cellStyle name="Normal 2 3 2 7 3" xfId="27614"/>
    <cellStyle name="Normal 2 3 2 8" xfId="1909"/>
    <cellStyle name="Normal 2 3 2 9" xfId="14350"/>
    <cellStyle name="Normal 2 3 3" xfId="299"/>
    <cellStyle name="Normal 2 3 3 2" xfId="1576"/>
    <cellStyle name="Normal 2 3 3 2 2" xfId="7331"/>
    <cellStyle name="Normal 2 3 3 2 2 2" xfId="19695"/>
    <cellStyle name="Normal 2 3 3 2 2 3" xfId="29277"/>
    <cellStyle name="Normal 2 3 3 2 3" xfId="5292"/>
    <cellStyle name="Normal 2 3 3 2 3 2" xfId="17680"/>
    <cellStyle name="Normal 2 3 3 2 3 3" xfId="28144"/>
    <cellStyle name="Normal 2 3 3 2 4" xfId="3223"/>
    <cellStyle name="Normal 2 3 3 2 5" xfId="15656"/>
    <cellStyle name="Normal 2 3 3 2 6" xfId="27009"/>
    <cellStyle name="Normal 2 3 3 3" xfId="1577"/>
    <cellStyle name="Normal 2 3 3 3 2" xfId="7332"/>
    <cellStyle name="Normal 2 3 3 3 2 2" xfId="19696"/>
    <cellStyle name="Normal 2 3 3 3 2 3" xfId="29278"/>
    <cellStyle name="Normal 2 3 3 3 3" xfId="5293"/>
    <cellStyle name="Normal 2 3 3 3 3 2" xfId="17681"/>
    <cellStyle name="Normal 2 3 3 3 3 3" xfId="28145"/>
    <cellStyle name="Normal 2 3 3 3 4" xfId="3224"/>
    <cellStyle name="Normal 2 3 3 3 5" xfId="15657"/>
    <cellStyle name="Normal 2 3 3 3 6" xfId="27010"/>
    <cellStyle name="Normal 2 3 3 4" xfId="3635"/>
    <cellStyle name="Normal 2 3 3 4 2" xfId="7731"/>
    <cellStyle name="Normal 2 3 3 4 2 2" xfId="20073"/>
    <cellStyle name="Normal 2 3 3 4 2 3" xfId="29617"/>
    <cellStyle name="Normal 2 3 3 4 3" xfId="5679"/>
    <cellStyle name="Normal 2 3 3 4 3 2" xfId="18046"/>
    <cellStyle name="Normal 2 3 3 4 3 3" xfId="28485"/>
    <cellStyle name="Normal 2 3 3 4 4" xfId="16033"/>
    <cellStyle name="Normal 2 3 3 4 5" xfId="27350"/>
    <cellStyle name="Normal 2 3 3 5" xfId="6087"/>
    <cellStyle name="Normal 2 3 3 5 2" xfId="18451"/>
    <cellStyle name="Normal 2 3 3 5 3" xfId="28816"/>
    <cellStyle name="Normal 2 3 3 6" xfId="4062"/>
    <cellStyle name="Normal 2 3 3 6 2" xfId="16450"/>
    <cellStyle name="Normal 2 3 3 6 3" xfId="27683"/>
    <cellStyle name="Normal 2 3 3 7" xfId="1978"/>
    <cellStyle name="Normal 2 3 3 8" xfId="14419"/>
    <cellStyle name="Normal 2 3 3 9" xfId="26548"/>
    <cellStyle name="Normal 2 3 4" xfId="1578"/>
    <cellStyle name="Normal 2 3 4 2" xfId="3559"/>
    <cellStyle name="Normal 2 3 4 2 2" xfId="7659"/>
    <cellStyle name="Normal 2 3 4 2 2 2" xfId="20001"/>
    <cellStyle name="Normal 2 3 4 2 2 3" xfId="29553"/>
    <cellStyle name="Normal 2 3 4 2 3" xfId="5609"/>
    <cellStyle name="Normal 2 3 4 2 3 2" xfId="17976"/>
    <cellStyle name="Normal 2 3 4 2 3 3" xfId="28421"/>
    <cellStyle name="Normal 2 3 4 2 4" xfId="15961"/>
    <cellStyle name="Normal 2 3 4 2 5" xfId="27286"/>
    <cellStyle name="Normal 2 3 4 3" xfId="7333"/>
    <cellStyle name="Normal 2 3 4 3 2" xfId="19697"/>
    <cellStyle name="Normal 2 3 4 3 3" xfId="29279"/>
    <cellStyle name="Normal 2 3 4 4" xfId="5294"/>
    <cellStyle name="Normal 2 3 4 4 2" xfId="17682"/>
    <cellStyle name="Normal 2 3 4 4 3" xfId="28146"/>
    <cellStyle name="Normal 2 3 4 5" xfId="3225"/>
    <cellStyle name="Normal 2 3 4 6" xfId="15658"/>
    <cellStyle name="Normal 2 3 4 7" xfId="27011"/>
    <cellStyle name="Normal 2 3 5" xfId="1579"/>
    <cellStyle name="Normal 2 3 5 2" xfId="7334"/>
    <cellStyle name="Normal 2 3 5 2 2" xfId="19698"/>
    <cellStyle name="Normal 2 3 5 2 3" xfId="29280"/>
    <cellStyle name="Normal 2 3 5 3" xfId="5295"/>
    <cellStyle name="Normal 2 3 5 3 2" xfId="17683"/>
    <cellStyle name="Normal 2 3 5 3 3" xfId="28147"/>
    <cellStyle name="Normal 2 3 5 4" xfId="3226"/>
    <cellStyle name="Normal 2 3 5 5" xfId="15659"/>
    <cellStyle name="Normal 2 3 5 6" xfId="27012"/>
    <cellStyle name="Normal 2 3 6" xfId="3465"/>
    <cellStyle name="Normal 2 3 6 2" xfId="7568"/>
    <cellStyle name="Normal 2 3 6 2 2" xfId="19911"/>
    <cellStyle name="Normal 2 3 6 2 3" xfId="29472"/>
    <cellStyle name="Normal 2 3 6 3" xfId="5524"/>
    <cellStyle name="Normal 2 3 6 3 2" xfId="17891"/>
    <cellStyle name="Normal 2 3 6 3 3" xfId="28340"/>
    <cellStyle name="Normal 2 3 6 4" xfId="15872"/>
    <cellStyle name="Normal 2 3 6 5" xfId="27205"/>
    <cellStyle name="Normal 2 3 7" xfId="5929"/>
    <cellStyle name="Normal 2 3 7 2" xfId="18294"/>
    <cellStyle name="Normal 2 3 7 3" xfId="28684"/>
    <cellStyle name="Normal 2 3 8" xfId="3911"/>
    <cellStyle name="Normal 2 3 8 2" xfId="16299"/>
    <cellStyle name="Normal 2 3 8 3" xfId="27550"/>
    <cellStyle name="Normal 2 3 9" xfId="1824"/>
    <cellStyle name="Normal 3" xfId="16"/>
    <cellStyle name="Normal 3 2" xfId="131"/>
    <cellStyle name="Normal 3 2 10" xfId="14267"/>
    <cellStyle name="Normal 3 2 11" xfId="26416"/>
    <cellStyle name="Normal 3 2 2" xfId="229"/>
    <cellStyle name="Normal 3 2 2 10" xfId="26480"/>
    <cellStyle name="Normal 3 2 2 2" xfId="364"/>
    <cellStyle name="Normal 3 2 2 2 2" xfId="1580"/>
    <cellStyle name="Normal 3 2 2 2 2 2" xfId="7335"/>
    <cellStyle name="Normal 3 2 2 2 2 2 2" xfId="19699"/>
    <cellStyle name="Normal 3 2 2 2 2 2 3" xfId="29281"/>
    <cellStyle name="Normal 3 2 2 2 2 3" xfId="5296"/>
    <cellStyle name="Normal 3 2 2 2 2 3 2" xfId="17684"/>
    <cellStyle name="Normal 3 2 2 2 2 3 3" xfId="28148"/>
    <cellStyle name="Normal 3 2 2 2 2 4" xfId="3227"/>
    <cellStyle name="Normal 3 2 2 2 2 5" xfId="15660"/>
    <cellStyle name="Normal 3 2 2 2 2 6" xfId="27013"/>
    <cellStyle name="Normal 3 2 2 2 3" xfId="1581"/>
    <cellStyle name="Normal 3 2 2 2 3 2" xfId="7336"/>
    <cellStyle name="Normal 3 2 2 2 3 2 2" xfId="19700"/>
    <cellStyle name="Normal 3 2 2 2 3 2 3" xfId="29282"/>
    <cellStyle name="Normal 3 2 2 2 3 3" xfId="5297"/>
    <cellStyle name="Normal 3 2 2 2 3 3 2" xfId="17685"/>
    <cellStyle name="Normal 3 2 2 2 3 3 3" xfId="28149"/>
    <cellStyle name="Normal 3 2 2 2 3 4" xfId="3228"/>
    <cellStyle name="Normal 3 2 2 2 3 5" xfId="15661"/>
    <cellStyle name="Normal 3 2 2 2 3 6" xfId="27014"/>
    <cellStyle name="Normal 3 2 2 2 4" xfId="3814"/>
    <cellStyle name="Normal 3 2 2 2 4 2" xfId="7906"/>
    <cellStyle name="Normal 3 2 2 2 4 2 2" xfId="20247"/>
    <cellStyle name="Normal 3 2 2 2 4 2 3" xfId="29750"/>
    <cellStyle name="Normal 3 2 2 2 4 3" xfId="5837"/>
    <cellStyle name="Normal 3 2 2 2 4 3 2" xfId="18203"/>
    <cellStyle name="Normal 3 2 2 2 4 3 3" xfId="28618"/>
    <cellStyle name="Normal 3 2 2 2 4 4" xfId="16206"/>
    <cellStyle name="Normal 3 2 2 2 4 5" xfId="27483"/>
    <cellStyle name="Normal 3 2 2 2 5" xfId="6152"/>
    <cellStyle name="Normal 3 2 2 2 5 2" xfId="18516"/>
    <cellStyle name="Normal 3 2 2 2 5 3" xfId="28881"/>
    <cellStyle name="Normal 3 2 2 2 6" xfId="4127"/>
    <cellStyle name="Normal 3 2 2 2 6 2" xfId="16515"/>
    <cellStyle name="Normal 3 2 2 2 6 3" xfId="27748"/>
    <cellStyle name="Normal 3 2 2 2 7" xfId="2043"/>
    <cellStyle name="Normal 3 2 2 2 8" xfId="14484"/>
    <cellStyle name="Normal 3 2 2 2 9" xfId="26613"/>
    <cellStyle name="Normal 3 2 2 3" xfId="1582"/>
    <cellStyle name="Normal 3 2 2 3 2" xfId="7337"/>
    <cellStyle name="Normal 3 2 2 3 2 2" xfId="19701"/>
    <cellStyle name="Normal 3 2 2 3 2 3" xfId="29283"/>
    <cellStyle name="Normal 3 2 2 3 3" xfId="5298"/>
    <cellStyle name="Normal 3 2 2 3 3 2" xfId="17686"/>
    <cellStyle name="Normal 3 2 2 3 3 3" xfId="28150"/>
    <cellStyle name="Normal 3 2 2 3 4" xfId="3229"/>
    <cellStyle name="Normal 3 2 2 3 5" xfId="15662"/>
    <cellStyle name="Normal 3 2 2 3 6" xfId="27015"/>
    <cellStyle name="Normal 3 2 2 4" xfId="1583"/>
    <cellStyle name="Normal 3 2 2 4 2" xfId="7338"/>
    <cellStyle name="Normal 3 2 2 4 2 2" xfId="19702"/>
    <cellStyle name="Normal 3 2 2 4 2 3" xfId="29284"/>
    <cellStyle name="Normal 3 2 2 4 3" xfId="5299"/>
    <cellStyle name="Normal 3 2 2 4 3 2" xfId="17687"/>
    <cellStyle name="Normal 3 2 2 4 3 3" xfId="28151"/>
    <cellStyle name="Normal 3 2 2 4 4" xfId="3230"/>
    <cellStyle name="Normal 3 2 2 4 5" xfId="15663"/>
    <cellStyle name="Normal 3 2 2 4 6" xfId="27016"/>
    <cellStyle name="Normal 3 2 2 5" xfId="3711"/>
    <cellStyle name="Normal 3 2 2 5 2" xfId="7803"/>
    <cellStyle name="Normal 3 2 2 5 2 2" xfId="20145"/>
    <cellStyle name="Normal 3 2 2 5 2 3" xfId="29681"/>
    <cellStyle name="Normal 3 2 2 5 3" xfId="5749"/>
    <cellStyle name="Normal 3 2 2 5 3 2" xfId="18115"/>
    <cellStyle name="Normal 3 2 2 5 3 3" xfId="28549"/>
    <cellStyle name="Normal 3 2 2 5 4" xfId="16105"/>
    <cellStyle name="Normal 3 2 2 5 5" xfId="27414"/>
    <cellStyle name="Normal 3 2 2 6" xfId="6018"/>
    <cellStyle name="Normal 3 2 2 6 2" xfId="18382"/>
    <cellStyle name="Normal 3 2 2 6 3" xfId="28748"/>
    <cellStyle name="Normal 3 2 2 7" xfId="3994"/>
    <cellStyle name="Normal 3 2 2 7 2" xfId="16382"/>
    <cellStyle name="Normal 3 2 2 7 3" xfId="27615"/>
    <cellStyle name="Normal 3 2 2 8" xfId="1910"/>
    <cellStyle name="Normal 3 2 2 9" xfId="14351"/>
    <cellStyle name="Normal 3 2 3" xfId="300"/>
    <cellStyle name="Normal 3 2 3 2" xfId="1584"/>
    <cellStyle name="Normal 3 2 3 2 2" xfId="7339"/>
    <cellStyle name="Normal 3 2 3 2 2 2" xfId="19703"/>
    <cellStyle name="Normal 3 2 3 2 2 3" xfId="29285"/>
    <cellStyle name="Normal 3 2 3 2 3" xfId="5300"/>
    <cellStyle name="Normal 3 2 3 2 3 2" xfId="17688"/>
    <cellStyle name="Normal 3 2 3 2 3 3" xfId="28152"/>
    <cellStyle name="Normal 3 2 3 2 4" xfId="3231"/>
    <cellStyle name="Normal 3 2 3 2 5" xfId="15664"/>
    <cellStyle name="Normal 3 2 3 2 6" xfId="27017"/>
    <cellStyle name="Normal 3 2 3 3" xfId="1585"/>
    <cellStyle name="Normal 3 2 3 3 2" xfId="7340"/>
    <cellStyle name="Normal 3 2 3 3 2 2" xfId="19704"/>
    <cellStyle name="Normal 3 2 3 3 2 3" xfId="29286"/>
    <cellStyle name="Normal 3 2 3 3 3" xfId="5301"/>
    <cellStyle name="Normal 3 2 3 3 3 2" xfId="17689"/>
    <cellStyle name="Normal 3 2 3 3 3 3" xfId="28153"/>
    <cellStyle name="Normal 3 2 3 3 4" xfId="3232"/>
    <cellStyle name="Normal 3 2 3 3 5" xfId="15665"/>
    <cellStyle name="Normal 3 2 3 3 6" xfId="27018"/>
    <cellStyle name="Normal 3 2 3 4" xfId="3636"/>
    <cellStyle name="Normal 3 2 3 4 2" xfId="7732"/>
    <cellStyle name="Normal 3 2 3 4 2 2" xfId="20074"/>
    <cellStyle name="Normal 3 2 3 4 2 3" xfId="29618"/>
    <cellStyle name="Normal 3 2 3 4 3" xfId="5680"/>
    <cellStyle name="Normal 3 2 3 4 3 2" xfId="18047"/>
    <cellStyle name="Normal 3 2 3 4 3 3" xfId="28486"/>
    <cellStyle name="Normal 3 2 3 4 4" xfId="16034"/>
    <cellStyle name="Normal 3 2 3 4 5" xfId="27351"/>
    <cellStyle name="Normal 3 2 3 5" xfId="6088"/>
    <cellStyle name="Normal 3 2 3 5 2" xfId="18452"/>
    <cellStyle name="Normal 3 2 3 5 3" xfId="28817"/>
    <cellStyle name="Normal 3 2 3 6" xfId="4063"/>
    <cellStyle name="Normal 3 2 3 6 2" xfId="16451"/>
    <cellStyle name="Normal 3 2 3 6 3" xfId="27684"/>
    <cellStyle name="Normal 3 2 3 7" xfId="1979"/>
    <cellStyle name="Normal 3 2 3 8" xfId="14420"/>
    <cellStyle name="Normal 3 2 3 9" xfId="26549"/>
    <cellStyle name="Normal 3 2 4" xfId="1586"/>
    <cellStyle name="Normal 3 2 4 2" xfId="3560"/>
    <cellStyle name="Normal 3 2 4 2 2" xfId="7660"/>
    <cellStyle name="Normal 3 2 4 2 2 2" xfId="20002"/>
    <cellStyle name="Normal 3 2 4 2 2 3" xfId="29554"/>
    <cellStyle name="Normal 3 2 4 2 3" xfId="5610"/>
    <cellStyle name="Normal 3 2 4 2 3 2" xfId="17977"/>
    <cellStyle name="Normal 3 2 4 2 3 3" xfId="28422"/>
    <cellStyle name="Normal 3 2 4 2 4" xfId="15962"/>
    <cellStyle name="Normal 3 2 4 2 5" xfId="27287"/>
    <cellStyle name="Normal 3 2 4 3" xfId="7341"/>
    <cellStyle name="Normal 3 2 4 3 2" xfId="19705"/>
    <cellStyle name="Normal 3 2 4 3 3" xfId="29287"/>
    <cellStyle name="Normal 3 2 4 4" xfId="5302"/>
    <cellStyle name="Normal 3 2 4 4 2" xfId="17690"/>
    <cellStyle name="Normal 3 2 4 4 3" xfId="28154"/>
    <cellStyle name="Normal 3 2 4 5" xfId="3233"/>
    <cellStyle name="Normal 3 2 4 6" xfId="15666"/>
    <cellStyle name="Normal 3 2 4 7" xfId="27019"/>
    <cellStyle name="Normal 3 2 5" xfId="1587"/>
    <cellStyle name="Normal 3 2 5 2" xfId="7342"/>
    <cellStyle name="Normal 3 2 5 2 2" xfId="19706"/>
    <cellStyle name="Normal 3 2 5 2 3" xfId="29288"/>
    <cellStyle name="Normal 3 2 5 3" xfId="5303"/>
    <cellStyle name="Normal 3 2 5 3 2" xfId="17691"/>
    <cellStyle name="Normal 3 2 5 3 3" xfId="28155"/>
    <cellStyle name="Normal 3 2 5 4" xfId="3234"/>
    <cellStyle name="Normal 3 2 5 5" xfId="15667"/>
    <cellStyle name="Normal 3 2 5 6" xfId="27020"/>
    <cellStyle name="Normal 3 2 6" xfId="3466"/>
    <cellStyle name="Normal 3 2 6 2" xfId="7569"/>
    <cellStyle name="Normal 3 2 6 2 2" xfId="19912"/>
    <cellStyle name="Normal 3 2 6 2 3" xfId="29473"/>
    <cellStyle name="Normal 3 2 6 3" xfId="5525"/>
    <cellStyle name="Normal 3 2 6 3 2" xfId="17892"/>
    <cellStyle name="Normal 3 2 6 3 3" xfId="28341"/>
    <cellStyle name="Normal 3 2 6 4" xfId="15873"/>
    <cellStyle name="Normal 3 2 6 5" xfId="27206"/>
    <cellStyle name="Normal 3 2 7" xfId="5930"/>
    <cellStyle name="Normal 3 2 7 2" xfId="18295"/>
    <cellStyle name="Normal 3 2 7 3" xfId="28685"/>
    <cellStyle name="Normal 3 2 8" xfId="3912"/>
    <cellStyle name="Normal 3 2 8 2" xfId="16300"/>
    <cellStyle name="Normal 3 2 8 3" xfId="27551"/>
    <cellStyle name="Normal 3 2 9" xfId="1825"/>
    <cellStyle name="Normal 3 3" xfId="157"/>
    <cellStyle name="Normal 3 4" xfId="1588"/>
    <cellStyle name="Normal 3 5" xfId="3505"/>
    <cellStyle name="Normal 4" xfId="15"/>
    <cellStyle name="Normal 4 10" xfId="1753"/>
    <cellStyle name="Normal 4 11" xfId="14195"/>
    <cellStyle name="Normal 4 12" xfId="26356"/>
    <cellStyle name="Normal 4 2" xfId="39"/>
    <cellStyle name="Normal 4 3" xfId="156"/>
    <cellStyle name="Normal 4 3 10" xfId="26420"/>
    <cellStyle name="Normal 4 3 2" xfId="304"/>
    <cellStyle name="Normal 4 3 2 2" xfId="1589"/>
    <cellStyle name="Normal 4 3 2 2 2" xfId="7344"/>
    <cellStyle name="Normal 4 3 2 2 2 2" xfId="19708"/>
    <cellStyle name="Normal 4 3 2 2 2 3" xfId="29289"/>
    <cellStyle name="Normal 4 3 2 2 3" xfId="5305"/>
    <cellStyle name="Normal 4 3 2 2 3 2" xfId="17693"/>
    <cellStyle name="Normal 4 3 2 2 3 3" xfId="28156"/>
    <cellStyle name="Normal 4 3 2 2 4" xfId="3235"/>
    <cellStyle name="Normal 4 3 2 2 5" xfId="15668"/>
    <cellStyle name="Normal 4 3 2 2 6" xfId="27021"/>
    <cellStyle name="Normal 4 3 2 3" xfId="1590"/>
    <cellStyle name="Normal 4 3 2 3 2" xfId="7345"/>
    <cellStyle name="Normal 4 3 2 3 2 2" xfId="19709"/>
    <cellStyle name="Normal 4 3 2 3 2 3" xfId="29290"/>
    <cellStyle name="Normal 4 3 2 3 3" xfId="5306"/>
    <cellStyle name="Normal 4 3 2 3 3 2" xfId="17694"/>
    <cellStyle name="Normal 4 3 2 3 3 3" xfId="28157"/>
    <cellStyle name="Normal 4 3 2 3 4" xfId="3236"/>
    <cellStyle name="Normal 4 3 2 3 5" xfId="15669"/>
    <cellStyle name="Normal 4 3 2 3 6" xfId="27022"/>
    <cellStyle name="Normal 4 3 2 4" xfId="3747"/>
    <cellStyle name="Normal 4 3 2 4 2" xfId="7839"/>
    <cellStyle name="Normal 4 3 2 4 2 2" xfId="20180"/>
    <cellStyle name="Normal 4 3 2 4 2 3" xfId="29691"/>
    <cellStyle name="Normal 4 3 2 4 3" xfId="5773"/>
    <cellStyle name="Normal 4 3 2 4 3 2" xfId="18139"/>
    <cellStyle name="Normal 4 3 2 4 3 3" xfId="28559"/>
    <cellStyle name="Normal 4 3 2 4 4" xfId="16139"/>
    <cellStyle name="Normal 4 3 2 4 5" xfId="27424"/>
    <cellStyle name="Normal 4 3 2 5" xfId="6092"/>
    <cellStyle name="Normal 4 3 2 5 2" xfId="18456"/>
    <cellStyle name="Normal 4 3 2 5 3" xfId="28821"/>
    <cellStyle name="Normal 4 3 2 6" xfId="4067"/>
    <cellStyle name="Normal 4 3 2 6 2" xfId="16455"/>
    <cellStyle name="Normal 4 3 2 6 3" xfId="27688"/>
    <cellStyle name="Normal 4 3 2 7" xfId="1983"/>
    <cellStyle name="Normal 4 3 2 8" xfId="14424"/>
    <cellStyle name="Normal 4 3 2 9" xfId="26553"/>
    <cellStyle name="Normal 4 3 3" xfId="1591"/>
    <cellStyle name="Normal 4 3 3 2" xfId="7346"/>
    <cellStyle name="Normal 4 3 3 2 2" xfId="19710"/>
    <cellStyle name="Normal 4 3 3 2 3" xfId="29291"/>
    <cellStyle name="Normal 4 3 3 3" xfId="5307"/>
    <cellStyle name="Normal 4 3 3 3 2" xfId="17695"/>
    <cellStyle name="Normal 4 3 3 3 3" xfId="28158"/>
    <cellStyle name="Normal 4 3 3 4" xfId="3237"/>
    <cellStyle name="Normal 4 3 3 5" xfId="15670"/>
    <cellStyle name="Normal 4 3 3 6" xfId="27023"/>
    <cellStyle name="Normal 4 3 4" xfId="1592"/>
    <cellStyle name="Normal 4 3 4 2" xfId="7347"/>
    <cellStyle name="Normal 4 3 4 2 2" xfId="19711"/>
    <cellStyle name="Normal 4 3 4 2 3" xfId="29292"/>
    <cellStyle name="Normal 4 3 4 3" xfId="5308"/>
    <cellStyle name="Normal 4 3 4 3 2" xfId="17696"/>
    <cellStyle name="Normal 4 3 4 3 3" xfId="28159"/>
    <cellStyle name="Normal 4 3 4 4" xfId="3238"/>
    <cellStyle name="Normal 4 3 4 5" xfId="15671"/>
    <cellStyle name="Normal 4 3 4 6" xfId="27024"/>
    <cellStyle name="Normal 4 3 5" xfId="3644"/>
    <cellStyle name="Normal 4 3 5 2" xfId="7736"/>
    <cellStyle name="Normal 4 3 5 2 2" xfId="20078"/>
    <cellStyle name="Normal 4 3 5 2 3" xfId="29622"/>
    <cellStyle name="Normal 4 3 5 3" xfId="5685"/>
    <cellStyle name="Normal 4 3 5 3 2" xfId="18052"/>
    <cellStyle name="Normal 4 3 5 3 3" xfId="28490"/>
    <cellStyle name="Normal 4 3 5 4" xfId="16038"/>
    <cellStyle name="Normal 4 3 5 5" xfId="27355"/>
    <cellStyle name="Normal 4 3 6" xfId="5945"/>
    <cellStyle name="Normal 4 3 6 2" xfId="18309"/>
    <cellStyle name="Normal 4 3 6 3" xfId="28688"/>
    <cellStyle name="Normal 4 3 7" xfId="3928"/>
    <cellStyle name="Normal 4 3 7 2" xfId="16316"/>
    <cellStyle name="Normal 4 3 7 3" xfId="27555"/>
    <cellStyle name="Normal 4 3 8" xfId="1838"/>
    <cellStyle name="Normal 4 3 9" xfId="14279"/>
    <cellStyle name="Normal 4 4" xfId="251"/>
    <cellStyle name="Normal 4 4 2" xfId="1593"/>
    <cellStyle name="Normal 4 4 2 2" xfId="7348"/>
    <cellStyle name="Normal 4 4 2 2 2" xfId="19712"/>
    <cellStyle name="Normal 4 4 2 2 3" xfId="29293"/>
    <cellStyle name="Normal 4 4 2 3" xfId="5309"/>
    <cellStyle name="Normal 4 4 2 3 2" xfId="17697"/>
    <cellStyle name="Normal 4 4 2 3 3" xfId="28160"/>
    <cellStyle name="Normal 4 4 2 4" xfId="3239"/>
    <cellStyle name="Normal 4 4 2 5" xfId="15672"/>
    <cellStyle name="Normal 4 4 2 6" xfId="27025"/>
    <cellStyle name="Normal 4 4 3" xfId="1594"/>
    <cellStyle name="Normal 4 4 3 2" xfId="7349"/>
    <cellStyle name="Normal 4 4 3 2 2" xfId="19713"/>
    <cellStyle name="Normal 4 4 3 2 3" xfId="29294"/>
    <cellStyle name="Normal 4 4 3 3" xfId="5310"/>
    <cellStyle name="Normal 4 4 3 3 2" xfId="17698"/>
    <cellStyle name="Normal 4 4 3 3 3" xfId="28161"/>
    <cellStyle name="Normal 4 4 3 4" xfId="3240"/>
    <cellStyle name="Normal 4 4 3 5" xfId="15673"/>
    <cellStyle name="Normal 4 4 3 6" xfId="27026"/>
    <cellStyle name="Normal 4 4 4" xfId="3569"/>
    <cellStyle name="Normal 4 4 4 2" xfId="7665"/>
    <cellStyle name="Normal 4 4 4 2 2" xfId="20007"/>
    <cellStyle name="Normal 4 4 4 2 3" xfId="29559"/>
    <cellStyle name="Normal 4 4 4 3" xfId="5616"/>
    <cellStyle name="Normal 4 4 4 3 2" xfId="17983"/>
    <cellStyle name="Normal 4 4 4 3 3" xfId="28427"/>
    <cellStyle name="Normal 4 4 4 4" xfId="15967"/>
    <cellStyle name="Normal 4 4 4 5" xfId="27292"/>
    <cellStyle name="Normal 4 4 5" xfId="6040"/>
    <cellStyle name="Normal 4 4 5 2" xfId="18404"/>
    <cellStyle name="Normal 4 4 5 3" xfId="28769"/>
    <cellStyle name="Normal 4 4 6" xfId="4015"/>
    <cellStyle name="Normal 4 4 6 2" xfId="16403"/>
    <cellStyle name="Normal 4 4 6 3" xfId="27636"/>
    <cellStyle name="Normal 4 4 7" xfId="1931"/>
    <cellStyle name="Normal 4 4 8" xfId="14372"/>
    <cellStyle name="Normal 4 4 9" xfId="26501"/>
    <cellStyle name="Normal 4 5" xfId="1595"/>
    <cellStyle name="Normal 4 5 2" xfId="3504"/>
    <cellStyle name="Normal 4 5 2 2" xfId="7604"/>
    <cellStyle name="Normal 4 5 2 2 2" xfId="19946"/>
    <cellStyle name="Normal 4 5 2 2 3" xfId="29507"/>
    <cellStyle name="Normal 4 5 2 3" xfId="5560"/>
    <cellStyle name="Normal 4 5 2 3 2" xfId="17927"/>
    <cellStyle name="Normal 4 5 2 3 3" xfId="28375"/>
    <cellStyle name="Normal 4 5 2 4" xfId="15907"/>
    <cellStyle name="Normal 4 5 2 5" xfId="27240"/>
    <cellStyle name="Normal 4 5 3" xfId="7350"/>
    <cellStyle name="Normal 4 5 3 2" xfId="19714"/>
    <cellStyle name="Normal 4 5 3 3" xfId="29295"/>
    <cellStyle name="Normal 4 5 4" xfId="5311"/>
    <cellStyle name="Normal 4 5 4 2" xfId="17699"/>
    <cellStyle name="Normal 4 5 4 3" xfId="28162"/>
    <cellStyle name="Normal 4 5 5" xfId="3241"/>
    <cellStyle name="Normal 4 5 6" xfId="15674"/>
    <cellStyle name="Normal 4 5 7" xfId="27027"/>
    <cellStyle name="Normal 4 6" xfId="1596"/>
    <cellStyle name="Normal 4 6 2" xfId="7351"/>
    <cellStyle name="Normal 4 6 2 2" xfId="19715"/>
    <cellStyle name="Normal 4 6 2 3" xfId="29296"/>
    <cellStyle name="Normal 4 6 3" xfId="5312"/>
    <cellStyle name="Normal 4 6 3 2" xfId="17700"/>
    <cellStyle name="Normal 4 6 3 3" xfId="28163"/>
    <cellStyle name="Normal 4 6 4" xfId="3242"/>
    <cellStyle name="Normal 4 6 5" xfId="15675"/>
    <cellStyle name="Normal 4 6 6" xfId="27028"/>
    <cellStyle name="Normal 4 7" xfId="3394"/>
    <cellStyle name="Normal 4 7 2" xfId="7497"/>
    <cellStyle name="Normal 4 7 2 2" xfId="19840"/>
    <cellStyle name="Normal 4 7 2 3" xfId="29413"/>
    <cellStyle name="Normal 4 7 3" xfId="5460"/>
    <cellStyle name="Normal 4 7 3 2" xfId="17827"/>
    <cellStyle name="Normal 4 7 3 3" xfId="28281"/>
    <cellStyle name="Normal 4 7 4" xfId="15801"/>
    <cellStyle name="Normal 4 7 5" xfId="27146"/>
    <cellStyle name="Normal 4 8" xfId="5855"/>
    <cellStyle name="Normal 4 8 2" xfId="18220"/>
    <cellStyle name="Normal 4 8 3" xfId="28626"/>
    <cellStyle name="Normal 4 9" xfId="3831"/>
    <cellStyle name="Normal 4 9 2" xfId="16219"/>
    <cellStyle name="Normal 4 9 3" xfId="27491"/>
    <cellStyle name="Normal 5" xfId="81"/>
    <cellStyle name="Normal 5 10" xfId="1778"/>
    <cellStyle name="Normal 5 11" xfId="14220"/>
    <cellStyle name="Normal 5 12" xfId="26369"/>
    <cellStyle name="Normal 5 2" xfId="132"/>
    <cellStyle name="Normal 5 3" xfId="182"/>
    <cellStyle name="Normal 5 3 10" xfId="26433"/>
    <cellStyle name="Normal 5 3 2" xfId="317"/>
    <cellStyle name="Normal 5 3 2 2" xfId="1597"/>
    <cellStyle name="Normal 5 3 2 2 2" xfId="7352"/>
    <cellStyle name="Normal 5 3 2 2 2 2" xfId="19716"/>
    <cellStyle name="Normal 5 3 2 2 2 3" xfId="29297"/>
    <cellStyle name="Normal 5 3 2 2 3" xfId="5313"/>
    <cellStyle name="Normal 5 3 2 2 3 2" xfId="17701"/>
    <cellStyle name="Normal 5 3 2 2 3 3" xfId="28164"/>
    <cellStyle name="Normal 5 3 2 2 4" xfId="3243"/>
    <cellStyle name="Normal 5 3 2 2 5" xfId="15676"/>
    <cellStyle name="Normal 5 3 2 2 6" xfId="27029"/>
    <cellStyle name="Normal 5 3 2 3" xfId="1598"/>
    <cellStyle name="Normal 5 3 2 3 2" xfId="7353"/>
    <cellStyle name="Normal 5 3 2 3 2 2" xfId="19717"/>
    <cellStyle name="Normal 5 3 2 3 2 3" xfId="29298"/>
    <cellStyle name="Normal 5 3 2 3 3" xfId="5314"/>
    <cellStyle name="Normal 5 3 2 3 3 2" xfId="17702"/>
    <cellStyle name="Normal 5 3 2 3 3 3" xfId="28165"/>
    <cellStyle name="Normal 5 3 2 3 4" xfId="3244"/>
    <cellStyle name="Normal 5 3 2 3 5" xfId="15677"/>
    <cellStyle name="Normal 5 3 2 3 6" xfId="27030"/>
    <cellStyle name="Normal 5 3 2 4" xfId="3768"/>
    <cellStyle name="Normal 5 3 2 4 2" xfId="7860"/>
    <cellStyle name="Normal 5 3 2 4 2 2" xfId="20201"/>
    <cellStyle name="Normal 5 3 2 4 2 3" xfId="29704"/>
    <cellStyle name="Normal 5 3 2 4 3" xfId="5791"/>
    <cellStyle name="Normal 5 3 2 4 3 2" xfId="18157"/>
    <cellStyle name="Normal 5 3 2 4 3 3" xfId="28572"/>
    <cellStyle name="Normal 5 3 2 4 4" xfId="16160"/>
    <cellStyle name="Normal 5 3 2 4 5" xfId="27437"/>
    <cellStyle name="Normal 5 3 2 5" xfId="6105"/>
    <cellStyle name="Normal 5 3 2 5 2" xfId="18469"/>
    <cellStyle name="Normal 5 3 2 5 3" xfId="28834"/>
    <cellStyle name="Normal 5 3 2 6" xfId="4080"/>
    <cellStyle name="Normal 5 3 2 6 2" xfId="16468"/>
    <cellStyle name="Normal 5 3 2 6 3" xfId="27701"/>
    <cellStyle name="Normal 5 3 2 7" xfId="1996"/>
    <cellStyle name="Normal 5 3 2 8" xfId="14437"/>
    <cellStyle name="Normal 5 3 2 9" xfId="26566"/>
    <cellStyle name="Normal 5 3 3" xfId="1599"/>
    <cellStyle name="Normal 5 3 3 2" xfId="7354"/>
    <cellStyle name="Normal 5 3 3 2 2" xfId="19718"/>
    <cellStyle name="Normal 5 3 3 2 3" xfId="29299"/>
    <cellStyle name="Normal 5 3 3 3" xfId="5315"/>
    <cellStyle name="Normal 5 3 3 3 2" xfId="17703"/>
    <cellStyle name="Normal 5 3 3 3 3" xfId="28166"/>
    <cellStyle name="Normal 5 3 3 4" xfId="3245"/>
    <cellStyle name="Normal 5 3 3 5" xfId="15678"/>
    <cellStyle name="Normal 5 3 3 6" xfId="27031"/>
    <cellStyle name="Normal 5 3 4" xfId="1600"/>
    <cellStyle name="Normal 5 3 4 2" xfId="7355"/>
    <cellStyle name="Normal 5 3 4 2 2" xfId="19719"/>
    <cellStyle name="Normal 5 3 4 2 3" xfId="29300"/>
    <cellStyle name="Normal 5 3 4 3" xfId="5316"/>
    <cellStyle name="Normal 5 3 4 3 2" xfId="17704"/>
    <cellStyle name="Normal 5 3 4 3 3" xfId="28167"/>
    <cellStyle name="Normal 5 3 4 4" xfId="3246"/>
    <cellStyle name="Normal 5 3 4 5" xfId="15679"/>
    <cellStyle name="Normal 5 3 4 6" xfId="27032"/>
    <cellStyle name="Normal 5 3 5" xfId="3665"/>
    <cellStyle name="Normal 5 3 5 2" xfId="7757"/>
    <cellStyle name="Normal 5 3 5 2 2" xfId="20099"/>
    <cellStyle name="Normal 5 3 5 2 3" xfId="29635"/>
    <cellStyle name="Normal 5 3 5 3" xfId="5703"/>
    <cellStyle name="Normal 5 3 5 3 2" xfId="18069"/>
    <cellStyle name="Normal 5 3 5 3 3" xfId="28503"/>
    <cellStyle name="Normal 5 3 5 4" xfId="16059"/>
    <cellStyle name="Normal 5 3 5 5" xfId="27368"/>
    <cellStyle name="Normal 5 3 6" xfId="5971"/>
    <cellStyle name="Normal 5 3 6 2" xfId="18335"/>
    <cellStyle name="Normal 5 3 6 3" xfId="28701"/>
    <cellStyle name="Normal 5 3 7" xfId="3947"/>
    <cellStyle name="Normal 5 3 7 2" xfId="16335"/>
    <cellStyle name="Normal 5 3 7 3" xfId="27568"/>
    <cellStyle name="Normal 5 3 8" xfId="1863"/>
    <cellStyle name="Normal 5 3 9" xfId="14304"/>
    <cellStyle name="Normal 5 4" xfId="253"/>
    <cellStyle name="Normal 5 4 2" xfId="1601"/>
    <cellStyle name="Normal 5 4 2 2" xfId="7356"/>
    <cellStyle name="Normal 5 4 2 2 2" xfId="19720"/>
    <cellStyle name="Normal 5 4 2 2 3" xfId="29301"/>
    <cellStyle name="Normal 5 4 2 3" xfId="5317"/>
    <cellStyle name="Normal 5 4 2 3 2" xfId="17705"/>
    <cellStyle name="Normal 5 4 2 3 3" xfId="28168"/>
    <cellStyle name="Normal 5 4 2 4" xfId="3247"/>
    <cellStyle name="Normal 5 4 2 5" xfId="15680"/>
    <cellStyle name="Normal 5 4 2 6" xfId="27033"/>
    <cellStyle name="Normal 5 4 3" xfId="1602"/>
    <cellStyle name="Normal 5 4 3 2" xfId="7357"/>
    <cellStyle name="Normal 5 4 3 2 2" xfId="19721"/>
    <cellStyle name="Normal 5 4 3 2 3" xfId="29302"/>
    <cellStyle name="Normal 5 4 3 3" xfId="5318"/>
    <cellStyle name="Normal 5 4 3 3 2" xfId="17706"/>
    <cellStyle name="Normal 5 4 3 3 3" xfId="28169"/>
    <cellStyle name="Normal 5 4 3 4" xfId="3248"/>
    <cellStyle name="Normal 5 4 3 5" xfId="15681"/>
    <cellStyle name="Normal 5 4 3 6" xfId="27034"/>
    <cellStyle name="Normal 5 4 4" xfId="3590"/>
    <cellStyle name="Normal 5 4 4 2" xfId="7686"/>
    <cellStyle name="Normal 5 4 4 2 2" xfId="20028"/>
    <cellStyle name="Normal 5 4 4 2 3" xfId="29572"/>
    <cellStyle name="Normal 5 4 4 3" xfId="5634"/>
    <cellStyle name="Normal 5 4 4 3 2" xfId="18001"/>
    <cellStyle name="Normal 5 4 4 3 3" xfId="28440"/>
    <cellStyle name="Normal 5 4 4 4" xfId="15988"/>
    <cellStyle name="Normal 5 4 4 5" xfId="27305"/>
    <cellStyle name="Normal 5 4 5" xfId="6041"/>
    <cellStyle name="Normal 5 4 5 2" xfId="18405"/>
    <cellStyle name="Normal 5 4 5 3" xfId="28770"/>
    <cellStyle name="Normal 5 4 6" xfId="4016"/>
    <cellStyle name="Normal 5 4 6 2" xfId="16404"/>
    <cellStyle name="Normal 5 4 6 3" xfId="27637"/>
    <cellStyle name="Normal 5 4 7" xfId="1932"/>
    <cellStyle name="Normal 5 4 8" xfId="14373"/>
    <cellStyle name="Normal 5 4 9" xfId="26502"/>
    <cellStyle name="Normal 5 5" xfId="1603"/>
    <cellStyle name="Normal 5 5 2" xfId="3514"/>
    <cellStyle name="Normal 5 5 2 2" xfId="7614"/>
    <cellStyle name="Normal 5 5 2 2 2" xfId="19956"/>
    <cellStyle name="Normal 5 5 2 2 3" xfId="29508"/>
    <cellStyle name="Normal 5 5 2 3" xfId="5564"/>
    <cellStyle name="Normal 5 5 2 3 2" xfId="17931"/>
    <cellStyle name="Normal 5 5 2 3 3" xfId="28376"/>
    <cellStyle name="Normal 5 5 2 4" xfId="15916"/>
    <cellStyle name="Normal 5 5 2 5" xfId="27241"/>
    <cellStyle name="Normal 5 5 3" xfId="7358"/>
    <cellStyle name="Normal 5 5 3 2" xfId="19722"/>
    <cellStyle name="Normal 5 5 3 3" xfId="29303"/>
    <cellStyle name="Normal 5 5 4" xfId="5319"/>
    <cellStyle name="Normal 5 5 4 2" xfId="17707"/>
    <cellStyle name="Normal 5 5 4 3" xfId="28170"/>
    <cellStyle name="Normal 5 5 5" xfId="3249"/>
    <cellStyle name="Normal 5 5 6" xfId="15682"/>
    <cellStyle name="Normal 5 5 7" xfId="27035"/>
    <cellStyle name="Normal 5 6" xfId="1604"/>
    <cellStyle name="Normal 5 6 2" xfId="7359"/>
    <cellStyle name="Normal 5 6 2 2" xfId="19723"/>
    <cellStyle name="Normal 5 6 2 3" xfId="29304"/>
    <cellStyle name="Normal 5 6 3" xfId="5320"/>
    <cellStyle name="Normal 5 6 3 2" xfId="17708"/>
    <cellStyle name="Normal 5 6 3 3" xfId="28171"/>
    <cellStyle name="Normal 5 6 4" xfId="3250"/>
    <cellStyle name="Normal 5 6 5" xfId="15683"/>
    <cellStyle name="Normal 5 6 6" xfId="27036"/>
    <cellStyle name="Normal 5 7" xfId="3419"/>
    <cellStyle name="Normal 5 7 2" xfId="7522"/>
    <cellStyle name="Normal 5 7 2 2" xfId="19865"/>
    <cellStyle name="Normal 5 7 2 3" xfId="29426"/>
    <cellStyle name="Normal 5 7 3" xfId="5478"/>
    <cellStyle name="Normal 5 7 3 2" xfId="17845"/>
    <cellStyle name="Normal 5 7 3 3" xfId="28294"/>
    <cellStyle name="Normal 5 7 4" xfId="15826"/>
    <cellStyle name="Normal 5 7 5" xfId="27159"/>
    <cellStyle name="Normal 5 8" xfId="5883"/>
    <cellStyle name="Normal 5 8 2" xfId="18248"/>
    <cellStyle name="Normal 5 8 3" xfId="28639"/>
    <cellStyle name="Normal 5 9" xfId="3865"/>
    <cellStyle name="Normal 5 9 2" xfId="16253"/>
    <cellStyle name="Normal 5 9 3" xfId="27504"/>
    <cellStyle name="Normal 6" xfId="85"/>
    <cellStyle name="Normal 6 10" xfId="14222"/>
    <cellStyle name="Normal 6 11" xfId="26371"/>
    <cellStyle name="Normal 6 2" xfId="184"/>
    <cellStyle name="Normal 6 2 10" xfId="26435"/>
    <cellStyle name="Normal 6 2 2" xfId="319"/>
    <cellStyle name="Normal 6 2 2 2" xfId="1605"/>
    <cellStyle name="Normal 6 2 2 2 2" xfId="7360"/>
    <cellStyle name="Normal 6 2 2 2 2 2" xfId="19724"/>
    <cellStyle name="Normal 6 2 2 2 2 3" xfId="29305"/>
    <cellStyle name="Normal 6 2 2 2 3" xfId="5321"/>
    <cellStyle name="Normal 6 2 2 2 3 2" xfId="17709"/>
    <cellStyle name="Normal 6 2 2 2 3 3" xfId="28172"/>
    <cellStyle name="Normal 6 2 2 2 4" xfId="3251"/>
    <cellStyle name="Normal 6 2 2 2 5" xfId="15684"/>
    <cellStyle name="Normal 6 2 2 2 6" xfId="27037"/>
    <cellStyle name="Normal 6 2 2 3" xfId="1606"/>
    <cellStyle name="Normal 6 2 2 3 2" xfId="7361"/>
    <cellStyle name="Normal 6 2 2 3 2 2" xfId="19725"/>
    <cellStyle name="Normal 6 2 2 3 2 3" xfId="29306"/>
    <cellStyle name="Normal 6 2 2 3 3" xfId="5322"/>
    <cellStyle name="Normal 6 2 2 3 3 2" xfId="17710"/>
    <cellStyle name="Normal 6 2 2 3 3 3" xfId="28173"/>
    <cellStyle name="Normal 6 2 2 3 4" xfId="3252"/>
    <cellStyle name="Normal 6 2 2 3 5" xfId="15685"/>
    <cellStyle name="Normal 6 2 2 3 6" xfId="27038"/>
    <cellStyle name="Normal 6 2 2 4" xfId="3770"/>
    <cellStyle name="Normal 6 2 2 4 2" xfId="7862"/>
    <cellStyle name="Normal 6 2 2 4 2 2" xfId="20203"/>
    <cellStyle name="Normal 6 2 2 4 2 3" xfId="29706"/>
    <cellStyle name="Normal 6 2 2 4 3" xfId="5793"/>
    <cellStyle name="Normal 6 2 2 4 3 2" xfId="18159"/>
    <cellStyle name="Normal 6 2 2 4 3 3" xfId="28574"/>
    <cellStyle name="Normal 6 2 2 4 4" xfId="16162"/>
    <cellStyle name="Normal 6 2 2 4 5" xfId="27439"/>
    <cellStyle name="Normal 6 2 2 5" xfId="6107"/>
    <cellStyle name="Normal 6 2 2 5 2" xfId="18471"/>
    <cellStyle name="Normal 6 2 2 5 3" xfId="28836"/>
    <cellStyle name="Normal 6 2 2 6" xfId="4082"/>
    <cellStyle name="Normal 6 2 2 6 2" xfId="16470"/>
    <cellStyle name="Normal 6 2 2 6 3" xfId="27703"/>
    <cellStyle name="Normal 6 2 2 7" xfId="1998"/>
    <cellStyle name="Normal 6 2 2 8" xfId="14439"/>
    <cellStyle name="Normal 6 2 2 9" xfId="26568"/>
    <cellStyle name="Normal 6 2 3" xfId="1607"/>
    <cellStyle name="Normal 6 2 3 2" xfId="7362"/>
    <cellStyle name="Normal 6 2 3 2 2" xfId="19726"/>
    <cellStyle name="Normal 6 2 3 2 3" xfId="29307"/>
    <cellStyle name="Normal 6 2 3 3" xfId="5323"/>
    <cellStyle name="Normal 6 2 3 3 2" xfId="17711"/>
    <cellStyle name="Normal 6 2 3 3 3" xfId="28174"/>
    <cellStyle name="Normal 6 2 3 4" xfId="3253"/>
    <cellStyle name="Normal 6 2 3 5" xfId="15686"/>
    <cellStyle name="Normal 6 2 3 6" xfId="27039"/>
    <cellStyle name="Normal 6 2 4" xfId="1608"/>
    <cellStyle name="Normal 6 2 4 2" xfId="7363"/>
    <cellStyle name="Normal 6 2 4 2 2" xfId="19727"/>
    <cellStyle name="Normal 6 2 4 2 3" xfId="29308"/>
    <cellStyle name="Normal 6 2 4 3" xfId="5324"/>
    <cellStyle name="Normal 6 2 4 3 2" xfId="17712"/>
    <cellStyle name="Normal 6 2 4 3 3" xfId="28175"/>
    <cellStyle name="Normal 6 2 4 4" xfId="3254"/>
    <cellStyle name="Normal 6 2 4 5" xfId="15687"/>
    <cellStyle name="Normal 6 2 4 6" xfId="27040"/>
    <cellStyle name="Normal 6 2 5" xfId="3667"/>
    <cellStyle name="Normal 6 2 5 2" xfId="7759"/>
    <cellStyle name="Normal 6 2 5 2 2" xfId="20101"/>
    <cellStyle name="Normal 6 2 5 2 3" xfId="29637"/>
    <cellStyle name="Normal 6 2 5 3" xfId="5705"/>
    <cellStyle name="Normal 6 2 5 3 2" xfId="18071"/>
    <cellStyle name="Normal 6 2 5 3 3" xfId="28505"/>
    <cellStyle name="Normal 6 2 5 4" xfId="16061"/>
    <cellStyle name="Normal 6 2 5 5" xfId="27370"/>
    <cellStyle name="Normal 6 2 6" xfId="5973"/>
    <cellStyle name="Normal 6 2 6 2" xfId="18337"/>
    <cellStyle name="Normal 6 2 6 3" xfId="28703"/>
    <cellStyle name="Normal 6 2 7" xfId="3949"/>
    <cellStyle name="Normal 6 2 7 2" xfId="16337"/>
    <cellStyle name="Normal 6 2 7 3" xfId="27570"/>
    <cellStyle name="Normal 6 2 8" xfId="1865"/>
    <cellStyle name="Normal 6 2 9" xfId="14306"/>
    <cellStyle name="Normal 6 3" xfId="255"/>
    <cellStyle name="Normal 6 3 2" xfId="1609"/>
    <cellStyle name="Normal 6 3 2 2" xfId="7364"/>
    <cellStyle name="Normal 6 3 2 2 2" xfId="19728"/>
    <cellStyle name="Normal 6 3 2 2 3" xfId="29309"/>
    <cellStyle name="Normal 6 3 2 3" xfId="5325"/>
    <cellStyle name="Normal 6 3 2 3 2" xfId="17713"/>
    <cellStyle name="Normal 6 3 2 3 3" xfId="28176"/>
    <cellStyle name="Normal 6 3 2 4" xfId="3255"/>
    <cellStyle name="Normal 6 3 2 5" xfId="15688"/>
    <cellStyle name="Normal 6 3 2 6" xfId="27041"/>
    <cellStyle name="Normal 6 3 3" xfId="1610"/>
    <cellStyle name="Normal 6 3 3 2" xfId="7365"/>
    <cellStyle name="Normal 6 3 3 2 2" xfId="19729"/>
    <cellStyle name="Normal 6 3 3 2 3" xfId="29310"/>
    <cellStyle name="Normal 6 3 3 3" xfId="5326"/>
    <cellStyle name="Normal 6 3 3 3 2" xfId="17714"/>
    <cellStyle name="Normal 6 3 3 3 3" xfId="28177"/>
    <cellStyle name="Normal 6 3 3 4" xfId="3256"/>
    <cellStyle name="Normal 6 3 3 5" xfId="15689"/>
    <cellStyle name="Normal 6 3 3 6" xfId="27042"/>
    <cellStyle name="Normal 6 3 4" xfId="3592"/>
    <cellStyle name="Normal 6 3 4 2" xfId="7688"/>
    <cellStyle name="Normal 6 3 4 2 2" xfId="20030"/>
    <cellStyle name="Normal 6 3 4 2 3" xfId="29574"/>
    <cellStyle name="Normal 6 3 4 3" xfId="5636"/>
    <cellStyle name="Normal 6 3 4 3 2" xfId="18003"/>
    <cellStyle name="Normal 6 3 4 3 3" xfId="28442"/>
    <cellStyle name="Normal 6 3 4 4" xfId="15990"/>
    <cellStyle name="Normal 6 3 4 5" xfId="27307"/>
    <cellStyle name="Normal 6 3 5" xfId="6043"/>
    <cellStyle name="Normal 6 3 5 2" xfId="18407"/>
    <cellStyle name="Normal 6 3 5 3" xfId="28772"/>
    <cellStyle name="Normal 6 3 6" xfId="4018"/>
    <cellStyle name="Normal 6 3 6 2" xfId="16406"/>
    <cellStyle name="Normal 6 3 6 3" xfId="27639"/>
    <cellStyle name="Normal 6 3 7" xfId="1934"/>
    <cellStyle name="Normal 6 3 8" xfId="14375"/>
    <cellStyle name="Normal 6 3 9" xfId="26504"/>
    <cellStyle name="Normal 6 4" xfId="1611"/>
    <cellStyle name="Normal 6 4 2" xfId="3516"/>
    <cellStyle name="Normal 6 4 2 2" xfId="7616"/>
    <cellStyle name="Normal 6 4 2 2 2" xfId="19958"/>
    <cellStyle name="Normal 6 4 2 2 3" xfId="29510"/>
    <cellStyle name="Normal 6 4 2 3" xfId="5566"/>
    <cellStyle name="Normal 6 4 2 3 2" xfId="17933"/>
    <cellStyle name="Normal 6 4 2 3 3" xfId="28378"/>
    <cellStyle name="Normal 6 4 2 4" xfId="15918"/>
    <cellStyle name="Normal 6 4 2 5" xfId="27243"/>
    <cellStyle name="Normal 6 4 3" xfId="7366"/>
    <cellStyle name="Normal 6 4 3 2" xfId="19730"/>
    <cellStyle name="Normal 6 4 3 3" xfId="29311"/>
    <cellStyle name="Normal 6 4 4" xfId="5327"/>
    <cellStyle name="Normal 6 4 4 2" xfId="17715"/>
    <cellStyle name="Normal 6 4 4 3" xfId="28178"/>
    <cellStyle name="Normal 6 4 5" xfId="3257"/>
    <cellStyle name="Normal 6 4 6" xfId="15690"/>
    <cellStyle name="Normal 6 4 7" xfId="27043"/>
    <cellStyle name="Normal 6 5" xfId="1612"/>
    <cellStyle name="Normal 6 5 2" xfId="7367"/>
    <cellStyle name="Normal 6 5 2 2" xfId="19731"/>
    <cellStyle name="Normal 6 5 2 3" xfId="29312"/>
    <cellStyle name="Normal 6 5 3" xfId="5328"/>
    <cellStyle name="Normal 6 5 3 2" xfId="17716"/>
    <cellStyle name="Normal 6 5 3 3" xfId="28179"/>
    <cellStyle name="Normal 6 5 4" xfId="3258"/>
    <cellStyle name="Normal 6 5 5" xfId="15691"/>
    <cellStyle name="Normal 6 5 6" xfId="27044"/>
    <cellStyle name="Normal 6 6" xfId="3421"/>
    <cellStyle name="Normal 6 6 2" xfId="7524"/>
    <cellStyle name="Normal 6 6 2 2" xfId="19867"/>
    <cellStyle name="Normal 6 6 2 3" xfId="29428"/>
    <cellStyle name="Normal 6 6 3" xfId="5480"/>
    <cellStyle name="Normal 6 6 3 2" xfId="17847"/>
    <cellStyle name="Normal 6 6 3 3" xfId="28296"/>
    <cellStyle name="Normal 6 6 4" xfId="15828"/>
    <cellStyle name="Normal 6 6 5" xfId="27161"/>
    <cellStyle name="Normal 6 7" xfId="5885"/>
    <cellStyle name="Normal 6 7 2" xfId="18250"/>
    <cellStyle name="Normal 6 7 3" xfId="28641"/>
    <cellStyle name="Normal 6 8" xfId="3867"/>
    <cellStyle name="Normal 6 8 2" xfId="16255"/>
    <cellStyle name="Normal 6 8 3" xfId="27506"/>
    <cellStyle name="Normal 6 9" xfId="1780"/>
    <cellStyle name="Normal 7" xfId="99"/>
    <cellStyle name="Normal 7 10" xfId="3435"/>
    <cellStyle name="Normal 7 10 2" xfId="7538"/>
    <cellStyle name="Normal 7 10 2 2" xfId="19881"/>
    <cellStyle name="Normal 7 10 2 3" xfId="29442"/>
    <cellStyle name="Normal 7 10 3" xfId="5494"/>
    <cellStyle name="Normal 7 10 3 2" xfId="17861"/>
    <cellStyle name="Normal 7 10 3 3" xfId="28310"/>
    <cellStyle name="Normal 7 10 4" xfId="15842"/>
    <cellStyle name="Normal 7 10 5" xfId="27175"/>
    <cellStyle name="Normal 7 11" xfId="3881"/>
    <cellStyle name="Normal 7 11 2" xfId="16269"/>
    <cellStyle name="Normal 7 11 3" xfId="27520"/>
    <cellStyle name="Normal 7 12" xfId="1794"/>
    <cellStyle name="Normal 7 13" xfId="14236"/>
    <cellStyle name="Normal 7 14" xfId="26385"/>
    <cellStyle name="Normal 7 2" xfId="127"/>
    <cellStyle name="Normal 7 2 10" xfId="1822"/>
    <cellStyle name="Normal 7 2 11" xfId="14264"/>
    <cellStyle name="Normal 7 2 12" xfId="26413"/>
    <cellStyle name="Normal 7 2 2" xfId="133"/>
    <cellStyle name="Normal 7 2 2 10" xfId="1826"/>
    <cellStyle name="Normal 7 2 2 11" xfId="14268"/>
    <cellStyle name="Normal 7 2 2 12" xfId="26417"/>
    <cellStyle name="Normal 7 2 2 2" xfId="134"/>
    <cellStyle name="Normal 7 2 2 2 10" xfId="14269"/>
    <cellStyle name="Normal 7 2 2 2 11" xfId="26418"/>
    <cellStyle name="Normal 7 2 2 2 2" xfId="231"/>
    <cellStyle name="Normal 7 2 2 2 2 10" xfId="26482"/>
    <cellStyle name="Normal 7 2 2 2 2 2" xfId="366"/>
    <cellStyle name="Normal 7 2 2 2 2 2 2" xfId="1613"/>
    <cellStyle name="Normal 7 2 2 2 2 2 2 2" xfId="7368"/>
    <cellStyle name="Normal 7 2 2 2 2 2 2 2 2" xfId="19732"/>
    <cellStyle name="Normal 7 2 2 2 2 2 2 2 3" xfId="29313"/>
    <cellStyle name="Normal 7 2 2 2 2 2 2 3" xfId="5329"/>
    <cellStyle name="Normal 7 2 2 2 2 2 2 3 2" xfId="17717"/>
    <cellStyle name="Normal 7 2 2 2 2 2 2 3 3" xfId="28180"/>
    <cellStyle name="Normal 7 2 2 2 2 2 2 4" xfId="3259"/>
    <cellStyle name="Normal 7 2 2 2 2 2 2 5" xfId="15692"/>
    <cellStyle name="Normal 7 2 2 2 2 2 2 6" xfId="27045"/>
    <cellStyle name="Normal 7 2 2 2 2 2 3" xfId="1614"/>
    <cellStyle name="Normal 7 2 2 2 2 2 3 2" xfId="7369"/>
    <cellStyle name="Normal 7 2 2 2 2 2 3 2 2" xfId="19733"/>
    <cellStyle name="Normal 7 2 2 2 2 2 3 2 3" xfId="29314"/>
    <cellStyle name="Normal 7 2 2 2 2 2 3 3" xfId="5330"/>
    <cellStyle name="Normal 7 2 2 2 2 2 3 3 2" xfId="17718"/>
    <cellStyle name="Normal 7 2 2 2 2 2 3 3 3" xfId="28181"/>
    <cellStyle name="Normal 7 2 2 2 2 2 3 4" xfId="3260"/>
    <cellStyle name="Normal 7 2 2 2 2 2 3 5" xfId="15693"/>
    <cellStyle name="Normal 7 2 2 2 2 2 3 6" xfId="27046"/>
    <cellStyle name="Normal 7 2 2 2 2 2 4" xfId="3816"/>
    <cellStyle name="Normal 7 2 2 2 2 2 4 2" xfId="7908"/>
    <cellStyle name="Normal 7 2 2 2 2 2 4 2 2" xfId="20249"/>
    <cellStyle name="Normal 7 2 2 2 2 2 4 2 3" xfId="29752"/>
    <cellStyle name="Normal 7 2 2 2 2 2 4 3" xfId="5839"/>
    <cellStyle name="Normal 7 2 2 2 2 2 4 3 2" xfId="18205"/>
    <cellStyle name="Normal 7 2 2 2 2 2 4 3 3" xfId="28620"/>
    <cellStyle name="Normal 7 2 2 2 2 2 4 4" xfId="16208"/>
    <cellStyle name="Normal 7 2 2 2 2 2 4 5" xfId="27485"/>
    <cellStyle name="Normal 7 2 2 2 2 2 5" xfId="6154"/>
    <cellStyle name="Normal 7 2 2 2 2 2 5 2" xfId="18518"/>
    <cellStyle name="Normal 7 2 2 2 2 2 5 3" xfId="28883"/>
    <cellStyle name="Normal 7 2 2 2 2 2 6" xfId="4129"/>
    <cellStyle name="Normal 7 2 2 2 2 2 6 2" xfId="16517"/>
    <cellStyle name="Normal 7 2 2 2 2 2 6 3" xfId="27750"/>
    <cellStyle name="Normal 7 2 2 2 2 2 7" xfId="2045"/>
    <cellStyle name="Normal 7 2 2 2 2 2 8" xfId="14486"/>
    <cellStyle name="Normal 7 2 2 2 2 2 9" xfId="26615"/>
    <cellStyle name="Normal 7 2 2 2 2 3" xfId="1615"/>
    <cellStyle name="Normal 7 2 2 2 2 3 2" xfId="7370"/>
    <cellStyle name="Normal 7 2 2 2 2 3 2 2" xfId="19734"/>
    <cellStyle name="Normal 7 2 2 2 2 3 2 3" xfId="29315"/>
    <cellStyle name="Normal 7 2 2 2 2 3 3" xfId="5331"/>
    <cellStyle name="Normal 7 2 2 2 2 3 3 2" xfId="17719"/>
    <cellStyle name="Normal 7 2 2 2 2 3 3 3" xfId="28182"/>
    <cellStyle name="Normal 7 2 2 2 2 3 4" xfId="3261"/>
    <cellStyle name="Normal 7 2 2 2 2 3 5" xfId="15694"/>
    <cellStyle name="Normal 7 2 2 2 2 3 6" xfId="27047"/>
    <cellStyle name="Normal 7 2 2 2 2 4" xfId="1616"/>
    <cellStyle name="Normal 7 2 2 2 2 4 2" xfId="7371"/>
    <cellStyle name="Normal 7 2 2 2 2 4 2 2" xfId="19735"/>
    <cellStyle name="Normal 7 2 2 2 2 4 2 3" xfId="29316"/>
    <cellStyle name="Normal 7 2 2 2 2 4 3" xfId="5332"/>
    <cellStyle name="Normal 7 2 2 2 2 4 3 2" xfId="17720"/>
    <cellStyle name="Normal 7 2 2 2 2 4 3 3" xfId="28183"/>
    <cellStyle name="Normal 7 2 2 2 2 4 4" xfId="3262"/>
    <cellStyle name="Normal 7 2 2 2 2 4 5" xfId="15695"/>
    <cellStyle name="Normal 7 2 2 2 2 4 6" xfId="27048"/>
    <cellStyle name="Normal 7 2 2 2 2 5" xfId="3713"/>
    <cellStyle name="Normal 7 2 2 2 2 5 2" xfId="7805"/>
    <cellStyle name="Normal 7 2 2 2 2 5 2 2" xfId="20147"/>
    <cellStyle name="Normal 7 2 2 2 2 5 2 3" xfId="29683"/>
    <cellStyle name="Normal 7 2 2 2 2 5 3" xfId="5751"/>
    <cellStyle name="Normal 7 2 2 2 2 5 3 2" xfId="18117"/>
    <cellStyle name="Normal 7 2 2 2 2 5 3 3" xfId="28551"/>
    <cellStyle name="Normal 7 2 2 2 2 5 4" xfId="16107"/>
    <cellStyle name="Normal 7 2 2 2 2 5 5" xfId="27416"/>
    <cellStyle name="Normal 7 2 2 2 2 6" xfId="6020"/>
    <cellStyle name="Normal 7 2 2 2 2 6 2" xfId="18384"/>
    <cellStyle name="Normal 7 2 2 2 2 6 3" xfId="28750"/>
    <cellStyle name="Normal 7 2 2 2 2 7" xfId="3996"/>
    <cellStyle name="Normal 7 2 2 2 2 7 2" xfId="16384"/>
    <cellStyle name="Normal 7 2 2 2 2 7 3" xfId="27617"/>
    <cellStyle name="Normal 7 2 2 2 2 8" xfId="1912"/>
    <cellStyle name="Normal 7 2 2 2 2 9" xfId="14353"/>
    <cellStyle name="Normal 7 2 2 2 3" xfId="302"/>
    <cellStyle name="Normal 7 2 2 2 3 2" xfId="1617"/>
    <cellStyle name="Normal 7 2 2 2 3 2 2" xfId="7372"/>
    <cellStyle name="Normal 7 2 2 2 3 2 2 2" xfId="19736"/>
    <cellStyle name="Normal 7 2 2 2 3 2 2 3" xfId="29317"/>
    <cellStyle name="Normal 7 2 2 2 3 2 3" xfId="5333"/>
    <cellStyle name="Normal 7 2 2 2 3 2 3 2" xfId="17721"/>
    <cellStyle name="Normal 7 2 2 2 3 2 3 3" xfId="28184"/>
    <cellStyle name="Normal 7 2 2 2 3 2 4" xfId="3263"/>
    <cellStyle name="Normal 7 2 2 2 3 2 5" xfId="15696"/>
    <cellStyle name="Normal 7 2 2 2 3 2 6" xfId="27049"/>
    <cellStyle name="Normal 7 2 2 2 3 3" xfId="1618"/>
    <cellStyle name="Normal 7 2 2 2 3 3 2" xfId="7373"/>
    <cellStyle name="Normal 7 2 2 2 3 3 2 2" xfId="19737"/>
    <cellStyle name="Normal 7 2 2 2 3 3 2 3" xfId="29318"/>
    <cellStyle name="Normal 7 2 2 2 3 3 3" xfId="5334"/>
    <cellStyle name="Normal 7 2 2 2 3 3 3 2" xfId="17722"/>
    <cellStyle name="Normal 7 2 2 2 3 3 3 3" xfId="28185"/>
    <cellStyle name="Normal 7 2 2 2 3 3 4" xfId="3264"/>
    <cellStyle name="Normal 7 2 2 2 3 3 5" xfId="15697"/>
    <cellStyle name="Normal 7 2 2 2 3 3 6" xfId="27050"/>
    <cellStyle name="Normal 7 2 2 2 3 4" xfId="3638"/>
    <cellStyle name="Normal 7 2 2 2 3 4 2" xfId="7734"/>
    <cellStyle name="Normal 7 2 2 2 3 4 2 2" xfId="20076"/>
    <cellStyle name="Normal 7 2 2 2 3 4 2 3" xfId="29620"/>
    <cellStyle name="Normal 7 2 2 2 3 4 3" xfId="5682"/>
    <cellStyle name="Normal 7 2 2 2 3 4 3 2" xfId="18049"/>
    <cellStyle name="Normal 7 2 2 2 3 4 3 3" xfId="28488"/>
    <cellStyle name="Normal 7 2 2 2 3 4 4" xfId="16036"/>
    <cellStyle name="Normal 7 2 2 2 3 4 5" xfId="27353"/>
    <cellStyle name="Normal 7 2 2 2 3 5" xfId="6090"/>
    <cellStyle name="Normal 7 2 2 2 3 5 2" xfId="18454"/>
    <cellStyle name="Normal 7 2 2 2 3 5 3" xfId="28819"/>
    <cellStyle name="Normal 7 2 2 2 3 6" xfId="4065"/>
    <cellStyle name="Normal 7 2 2 2 3 6 2" xfId="16453"/>
    <cellStyle name="Normal 7 2 2 2 3 6 3" xfId="27686"/>
    <cellStyle name="Normal 7 2 2 2 3 7" xfId="1981"/>
    <cellStyle name="Normal 7 2 2 2 3 8" xfId="14422"/>
    <cellStyle name="Normal 7 2 2 2 3 9" xfId="26551"/>
    <cellStyle name="Normal 7 2 2 2 4" xfId="1619"/>
    <cellStyle name="Normal 7 2 2 2 4 2" xfId="3562"/>
    <cellStyle name="Normal 7 2 2 2 4 2 2" xfId="7662"/>
    <cellStyle name="Normal 7 2 2 2 4 2 2 2" xfId="20004"/>
    <cellStyle name="Normal 7 2 2 2 4 2 2 3" xfId="29556"/>
    <cellStyle name="Normal 7 2 2 2 4 2 3" xfId="5612"/>
    <cellStyle name="Normal 7 2 2 2 4 2 3 2" xfId="17979"/>
    <cellStyle name="Normal 7 2 2 2 4 2 3 3" xfId="28424"/>
    <cellStyle name="Normal 7 2 2 2 4 2 4" xfId="15964"/>
    <cellStyle name="Normal 7 2 2 2 4 2 5" xfId="27289"/>
    <cellStyle name="Normal 7 2 2 2 4 3" xfId="7374"/>
    <cellStyle name="Normal 7 2 2 2 4 3 2" xfId="19738"/>
    <cellStyle name="Normal 7 2 2 2 4 3 3" xfId="29319"/>
    <cellStyle name="Normal 7 2 2 2 4 4" xfId="5335"/>
    <cellStyle name="Normal 7 2 2 2 4 4 2" xfId="17723"/>
    <cellStyle name="Normal 7 2 2 2 4 4 3" xfId="28186"/>
    <cellStyle name="Normal 7 2 2 2 4 5" xfId="3265"/>
    <cellStyle name="Normal 7 2 2 2 4 6" xfId="15698"/>
    <cellStyle name="Normal 7 2 2 2 4 7" xfId="27051"/>
    <cellStyle name="Normal 7 2 2 2 5" xfId="1620"/>
    <cellStyle name="Normal 7 2 2 2 5 2" xfId="7375"/>
    <cellStyle name="Normal 7 2 2 2 5 2 2" xfId="19739"/>
    <cellStyle name="Normal 7 2 2 2 5 2 3" xfId="29320"/>
    <cellStyle name="Normal 7 2 2 2 5 3" xfId="5336"/>
    <cellStyle name="Normal 7 2 2 2 5 3 2" xfId="17724"/>
    <cellStyle name="Normal 7 2 2 2 5 3 3" xfId="28187"/>
    <cellStyle name="Normal 7 2 2 2 5 4" xfId="3266"/>
    <cellStyle name="Normal 7 2 2 2 5 5" xfId="15699"/>
    <cellStyle name="Normal 7 2 2 2 5 6" xfId="27052"/>
    <cellStyle name="Normal 7 2 2 2 6" xfId="3468"/>
    <cellStyle name="Normal 7 2 2 2 6 2" xfId="7571"/>
    <cellStyle name="Normal 7 2 2 2 6 2 2" xfId="19914"/>
    <cellStyle name="Normal 7 2 2 2 6 2 3" xfId="29475"/>
    <cellStyle name="Normal 7 2 2 2 6 3" xfId="5527"/>
    <cellStyle name="Normal 7 2 2 2 6 3 2" xfId="17894"/>
    <cellStyle name="Normal 7 2 2 2 6 3 3" xfId="28343"/>
    <cellStyle name="Normal 7 2 2 2 6 4" xfId="15875"/>
    <cellStyle name="Normal 7 2 2 2 6 5" xfId="27208"/>
    <cellStyle name="Normal 7 2 2 2 7" xfId="5933"/>
    <cellStyle name="Normal 7 2 2 2 7 2" xfId="18298"/>
    <cellStyle name="Normal 7 2 2 2 7 3" xfId="28687"/>
    <cellStyle name="Normal 7 2 2 2 8" xfId="3915"/>
    <cellStyle name="Normal 7 2 2 2 8 2" xfId="16303"/>
    <cellStyle name="Normal 7 2 2 2 8 3" xfId="27553"/>
    <cellStyle name="Normal 7 2 2 2 9" xfId="1827"/>
    <cellStyle name="Normal 7 2 2 3" xfId="230"/>
    <cellStyle name="Normal 7 2 2 3 10" xfId="26481"/>
    <cellStyle name="Normal 7 2 2 3 2" xfId="365"/>
    <cellStyle name="Normal 7 2 2 3 2 2" xfId="1621"/>
    <cellStyle name="Normal 7 2 2 3 2 2 2" xfId="7376"/>
    <cellStyle name="Normal 7 2 2 3 2 2 2 2" xfId="19740"/>
    <cellStyle name="Normal 7 2 2 3 2 2 2 3" xfId="29321"/>
    <cellStyle name="Normal 7 2 2 3 2 2 3" xfId="5337"/>
    <cellStyle name="Normal 7 2 2 3 2 2 3 2" xfId="17725"/>
    <cellStyle name="Normal 7 2 2 3 2 2 3 3" xfId="28188"/>
    <cellStyle name="Normal 7 2 2 3 2 2 4" xfId="3267"/>
    <cellStyle name="Normal 7 2 2 3 2 2 5" xfId="15700"/>
    <cellStyle name="Normal 7 2 2 3 2 2 6" xfId="27053"/>
    <cellStyle name="Normal 7 2 2 3 2 3" xfId="1622"/>
    <cellStyle name="Normal 7 2 2 3 2 3 2" xfId="7377"/>
    <cellStyle name="Normal 7 2 2 3 2 3 2 2" xfId="19741"/>
    <cellStyle name="Normal 7 2 2 3 2 3 2 3" xfId="29322"/>
    <cellStyle name="Normal 7 2 2 3 2 3 3" xfId="5338"/>
    <cellStyle name="Normal 7 2 2 3 2 3 3 2" xfId="17726"/>
    <cellStyle name="Normal 7 2 2 3 2 3 3 3" xfId="28189"/>
    <cellStyle name="Normal 7 2 2 3 2 3 4" xfId="3268"/>
    <cellStyle name="Normal 7 2 2 3 2 3 5" xfId="15701"/>
    <cellStyle name="Normal 7 2 2 3 2 3 6" xfId="27054"/>
    <cellStyle name="Normal 7 2 2 3 2 4" xfId="3815"/>
    <cellStyle name="Normal 7 2 2 3 2 4 2" xfId="7907"/>
    <cellStyle name="Normal 7 2 2 3 2 4 2 2" xfId="20248"/>
    <cellStyle name="Normal 7 2 2 3 2 4 2 3" xfId="29751"/>
    <cellStyle name="Normal 7 2 2 3 2 4 3" xfId="5838"/>
    <cellStyle name="Normal 7 2 2 3 2 4 3 2" xfId="18204"/>
    <cellStyle name="Normal 7 2 2 3 2 4 3 3" xfId="28619"/>
    <cellStyle name="Normal 7 2 2 3 2 4 4" xfId="16207"/>
    <cellStyle name="Normal 7 2 2 3 2 4 5" xfId="27484"/>
    <cellStyle name="Normal 7 2 2 3 2 5" xfId="6153"/>
    <cellStyle name="Normal 7 2 2 3 2 5 2" xfId="18517"/>
    <cellStyle name="Normal 7 2 2 3 2 5 3" xfId="28882"/>
    <cellStyle name="Normal 7 2 2 3 2 6" xfId="4128"/>
    <cellStyle name="Normal 7 2 2 3 2 6 2" xfId="16516"/>
    <cellStyle name="Normal 7 2 2 3 2 6 3" xfId="27749"/>
    <cellStyle name="Normal 7 2 2 3 2 7" xfId="2044"/>
    <cellStyle name="Normal 7 2 2 3 2 8" xfId="14485"/>
    <cellStyle name="Normal 7 2 2 3 2 9" xfId="26614"/>
    <cellStyle name="Normal 7 2 2 3 3" xfId="1623"/>
    <cellStyle name="Normal 7 2 2 3 3 2" xfId="7378"/>
    <cellStyle name="Normal 7 2 2 3 3 2 2" xfId="19742"/>
    <cellStyle name="Normal 7 2 2 3 3 2 3" xfId="29323"/>
    <cellStyle name="Normal 7 2 2 3 3 3" xfId="5339"/>
    <cellStyle name="Normal 7 2 2 3 3 3 2" xfId="17727"/>
    <cellStyle name="Normal 7 2 2 3 3 3 3" xfId="28190"/>
    <cellStyle name="Normal 7 2 2 3 3 4" xfId="3269"/>
    <cellStyle name="Normal 7 2 2 3 3 5" xfId="15702"/>
    <cellStyle name="Normal 7 2 2 3 3 6" xfId="27055"/>
    <cellStyle name="Normal 7 2 2 3 4" xfId="1624"/>
    <cellStyle name="Normal 7 2 2 3 4 2" xfId="7379"/>
    <cellStyle name="Normal 7 2 2 3 4 2 2" xfId="19743"/>
    <cellStyle name="Normal 7 2 2 3 4 2 3" xfId="29324"/>
    <cellStyle name="Normal 7 2 2 3 4 3" xfId="5340"/>
    <cellStyle name="Normal 7 2 2 3 4 3 2" xfId="17728"/>
    <cellStyle name="Normal 7 2 2 3 4 3 3" xfId="28191"/>
    <cellStyle name="Normal 7 2 2 3 4 4" xfId="3270"/>
    <cellStyle name="Normal 7 2 2 3 4 5" xfId="15703"/>
    <cellStyle name="Normal 7 2 2 3 4 6" xfId="27056"/>
    <cellStyle name="Normal 7 2 2 3 5" xfId="3712"/>
    <cellStyle name="Normal 7 2 2 3 5 2" xfId="7804"/>
    <cellStyle name="Normal 7 2 2 3 5 2 2" xfId="20146"/>
    <cellStyle name="Normal 7 2 2 3 5 2 3" xfId="29682"/>
    <cellStyle name="Normal 7 2 2 3 5 3" xfId="5750"/>
    <cellStyle name="Normal 7 2 2 3 5 3 2" xfId="18116"/>
    <cellStyle name="Normal 7 2 2 3 5 3 3" xfId="28550"/>
    <cellStyle name="Normal 7 2 2 3 5 4" xfId="16106"/>
    <cellStyle name="Normal 7 2 2 3 5 5" xfId="27415"/>
    <cellStyle name="Normal 7 2 2 3 6" xfId="6019"/>
    <cellStyle name="Normal 7 2 2 3 6 2" xfId="18383"/>
    <cellStyle name="Normal 7 2 2 3 6 3" xfId="28749"/>
    <cellStyle name="Normal 7 2 2 3 7" xfId="3995"/>
    <cellStyle name="Normal 7 2 2 3 7 2" xfId="16383"/>
    <cellStyle name="Normal 7 2 2 3 7 3" xfId="27616"/>
    <cellStyle name="Normal 7 2 2 3 8" xfId="1911"/>
    <cellStyle name="Normal 7 2 2 3 9" xfId="14352"/>
    <cellStyle name="Normal 7 2 2 4" xfId="301"/>
    <cellStyle name="Normal 7 2 2 4 2" xfId="1625"/>
    <cellStyle name="Normal 7 2 2 4 2 2" xfId="7380"/>
    <cellStyle name="Normal 7 2 2 4 2 2 2" xfId="19744"/>
    <cellStyle name="Normal 7 2 2 4 2 2 3" xfId="29325"/>
    <cellStyle name="Normal 7 2 2 4 2 3" xfId="5341"/>
    <cellStyle name="Normal 7 2 2 4 2 3 2" xfId="17729"/>
    <cellStyle name="Normal 7 2 2 4 2 3 3" xfId="28192"/>
    <cellStyle name="Normal 7 2 2 4 2 4" xfId="3271"/>
    <cellStyle name="Normal 7 2 2 4 2 5" xfId="15704"/>
    <cellStyle name="Normal 7 2 2 4 2 6" xfId="27057"/>
    <cellStyle name="Normal 7 2 2 4 3" xfId="1626"/>
    <cellStyle name="Normal 7 2 2 4 3 2" xfId="7381"/>
    <cellStyle name="Normal 7 2 2 4 3 2 2" xfId="19745"/>
    <cellStyle name="Normal 7 2 2 4 3 2 3" xfId="29326"/>
    <cellStyle name="Normal 7 2 2 4 3 3" xfId="5342"/>
    <cellStyle name="Normal 7 2 2 4 3 3 2" xfId="17730"/>
    <cellStyle name="Normal 7 2 2 4 3 3 3" xfId="28193"/>
    <cellStyle name="Normal 7 2 2 4 3 4" xfId="3272"/>
    <cellStyle name="Normal 7 2 2 4 3 5" xfId="15705"/>
    <cellStyle name="Normal 7 2 2 4 3 6" xfId="27058"/>
    <cellStyle name="Normal 7 2 2 4 4" xfId="3637"/>
    <cellStyle name="Normal 7 2 2 4 4 2" xfId="7733"/>
    <cellStyle name="Normal 7 2 2 4 4 2 2" xfId="20075"/>
    <cellStyle name="Normal 7 2 2 4 4 2 3" xfId="29619"/>
    <cellStyle name="Normal 7 2 2 4 4 3" xfId="5681"/>
    <cellStyle name="Normal 7 2 2 4 4 3 2" xfId="18048"/>
    <cellStyle name="Normal 7 2 2 4 4 3 3" xfId="28487"/>
    <cellStyle name="Normal 7 2 2 4 4 4" xfId="16035"/>
    <cellStyle name="Normal 7 2 2 4 4 5" xfId="27352"/>
    <cellStyle name="Normal 7 2 2 4 5" xfId="6089"/>
    <cellStyle name="Normal 7 2 2 4 5 2" xfId="18453"/>
    <cellStyle name="Normal 7 2 2 4 5 3" xfId="28818"/>
    <cellStyle name="Normal 7 2 2 4 6" xfId="4064"/>
    <cellStyle name="Normal 7 2 2 4 6 2" xfId="16452"/>
    <cellStyle name="Normal 7 2 2 4 6 3" xfId="27685"/>
    <cellStyle name="Normal 7 2 2 4 7" xfId="1980"/>
    <cellStyle name="Normal 7 2 2 4 8" xfId="14421"/>
    <cellStyle name="Normal 7 2 2 4 9" xfId="26550"/>
    <cellStyle name="Normal 7 2 2 5" xfId="1627"/>
    <cellStyle name="Normal 7 2 2 5 2" xfId="3561"/>
    <cellStyle name="Normal 7 2 2 5 2 2" xfId="7661"/>
    <cellStyle name="Normal 7 2 2 5 2 2 2" xfId="20003"/>
    <cellStyle name="Normal 7 2 2 5 2 2 3" xfId="29555"/>
    <cellStyle name="Normal 7 2 2 5 2 3" xfId="5611"/>
    <cellStyle name="Normal 7 2 2 5 2 3 2" xfId="17978"/>
    <cellStyle name="Normal 7 2 2 5 2 3 3" xfId="28423"/>
    <cellStyle name="Normal 7 2 2 5 2 4" xfId="15963"/>
    <cellStyle name="Normal 7 2 2 5 2 5" xfId="27288"/>
    <cellStyle name="Normal 7 2 2 5 3" xfId="7382"/>
    <cellStyle name="Normal 7 2 2 5 3 2" xfId="19746"/>
    <cellStyle name="Normal 7 2 2 5 3 3" xfId="29327"/>
    <cellStyle name="Normal 7 2 2 5 4" xfId="5343"/>
    <cellStyle name="Normal 7 2 2 5 4 2" xfId="17731"/>
    <cellStyle name="Normal 7 2 2 5 4 3" xfId="28194"/>
    <cellStyle name="Normal 7 2 2 5 5" xfId="3273"/>
    <cellStyle name="Normal 7 2 2 5 6" xfId="15706"/>
    <cellStyle name="Normal 7 2 2 5 7" xfId="27059"/>
    <cellStyle name="Normal 7 2 2 6" xfId="1628"/>
    <cellStyle name="Normal 7 2 2 6 2" xfId="7383"/>
    <cellStyle name="Normal 7 2 2 6 2 2" xfId="19747"/>
    <cellStyle name="Normal 7 2 2 6 2 3" xfId="29328"/>
    <cellStyle name="Normal 7 2 2 6 3" xfId="5344"/>
    <cellStyle name="Normal 7 2 2 6 3 2" xfId="17732"/>
    <cellStyle name="Normal 7 2 2 6 3 3" xfId="28195"/>
    <cellStyle name="Normal 7 2 2 6 4" xfId="3274"/>
    <cellStyle name="Normal 7 2 2 6 5" xfId="15707"/>
    <cellStyle name="Normal 7 2 2 6 6" xfId="27060"/>
    <cellStyle name="Normal 7 2 2 7" xfId="3467"/>
    <cellStyle name="Normal 7 2 2 7 2" xfId="7570"/>
    <cellStyle name="Normal 7 2 2 7 2 2" xfId="19913"/>
    <cellStyle name="Normal 7 2 2 7 2 3" xfId="29474"/>
    <cellStyle name="Normal 7 2 2 7 3" xfId="5526"/>
    <cellStyle name="Normal 7 2 2 7 3 2" xfId="17893"/>
    <cellStyle name="Normal 7 2 2 7 3 3" xfId="28342"/>
    <cellStyle name="Normal 7 2 2 7 4" xfId="15874"/>
    <cellStyle name="Normal 7 2 2 7 5" xfId="27207"/>
    <cellStyle name="Normal 7 2 2 8" xfId="5932"/>
    <cellStyle name="Normal 7 2 2 8 2" xfId="18297"/>
    <cellStyle name="Normal 7 2 2 8 3" xfId="28686"/>
    <cellStyle name="Normal 7 2 2 9" xfId="3914"/>
    <cellStyle name="Normal 7 2 2 9 2" xfId="16302"/>
    <cellStyle name="Normal 7 2 2 9 3" xfId="27552"/>
    <cellStyle name="Normal 7 2 3" xfId="226"/>
    <cellStyle name="Normal 7 2 3 10" xfId="26477"/>
    <cellStyle name="Normal 7 2 3 2" xfId="361"/>
    <cellStyle name="Normal 7 2 3 2 2" xfId="1629"/>
    <cellStyle name="Normal 7 2 3 2 2 2" xfId="7384"/>
    <cellStyle name="Normal 7 2 3 2 2 2 2" xfId="19748"/>
    <cellStyle name="Normal 7 2 3 2 2 2 3" xfId="29329"/>
    <cellStyle name="Normal 7 2 3 2 2 3" xfId="5345"/>
    <cellStyle name="Normal 7 2 3 2 2 3 2" xfId="17733"/>
    <cellStyle name="Normal 7 2 3 2 2 3 3" xfId="28196"/>
    <cellStyle name="Normal 7 2 3 2 2 4" xfId="3275"/>
    <cellStyle name="Normal 7 2 3 2 2 5" xfId="15708"/>
    <cellStyle name="Normal 7 2 3 2 2 6" xfId="27061"/>
    <cellStyle name="Normal 7 2 3 2 3" xfId="1630"/>
    <cellStyle name="Normal 7 2 3 2 3 2" xfId="7385"/>
    <cellStyle name="Normal 7 2 3 2 3 2 2" xfId="19749"/>
    <cellStyle name="Normal 7 2 3 2 3 2 3" xfId="29330"/>
    <cellStyle name="Normal 7 2 3 2 3 3" xfId="5346"/>
    <cellStyle name="Normal 7 2 3 2 3 3 2" xfId="17734"/>
    <cellStyle name="Normal 7 2 3 2 3 3 3" xfId="28197"/>
    <cellStyle name="Normal 7 2 3 2 3 4" xfId="3276"/>
    <cellStyle name="Normal 7 2 3 2 3 5" xfId="15709"/>
    <cellStyle name="Normal 7 2 3 2 3 6" xfId="27062"/>
    <cellStyle name="Normal 7 2 3 2 4" xfId="3811"/>
    <cellStyle name="Normal 7 2 3 2 4 2" xfId="7903"/>
    <cellStyle name="Normal 7 2 3 2 4 2 2" xfId="20244"/>
    <cellStyle name="Normal 7 2 3 2 4 2 3" xfId="29747"/>
    <cellStyle name="Normal 7 2 3 2 4 3" xfId="5834"/>
    <cellStyle name="Normal 7 2 3 2 4 3 2" xfId="18200"/>
    <cellStyle name="Normal 7 2 3 2 4 3 3" xfId="28615"/>
    <cellStyle name="Normal 7 2 3 2 4 4" xfId="16203"/>
    <cellStyle name="Normal 7 2 3 2 4 5" xfId="27480"/>
    <cellStyle name="Normal 7 2 3 2 5" xfId="6149"/>
    <cellStyle name="Normal 7 2 3 2 5 2" xfId="18513"/>
    <cellStyle name="Normal 7 2 3 2 5 3" xfId="28878"/>
    <cellStyle name="Normal 7 2 3 2 6" xfId="4124"/>
    <cellStyle name="Normal 7 2 3 2 6 2" xfId="16512"/>
    <cellStyle name="Normal 7 2 3 2 6 3" xfId="27745"/>
    <cellStyle name="Normal 7 2 3 2 7" xfId="2040"/>
    <cellStyle name="Normal 7 2 3 2 8" xfId="14481"/>
    <cellStyle name="Normal 7 2 3 2 9" xfId="26610"/>
    <cellStyle name="Normal 7 2 3 3" xfId="1631"/>
    <cellStyle name="Normal 7 2 3 3 2" xfId="7386"/>
    <cellStyle name="Normal 7 2 3 3 2 2" xfId="19750"/>
    <cellStyle name="Normal 7 2 3 3 2 3" xfId="29331"/>
    <cellStyle name="Normal 7 2 3 3 3" xfId="5347"/>
    <cellStyle name="Normal 7 2 3 3 3 2" xfId="17735"/>
    <cellStyle name="Normal 7 2 3 3 3 3" xfId="28198"/>
    <cellStyle name="Normal 7 2 3 3 4" xfId="3277"/>
    <cellStyle name="Normal 7 2 3 3 5" xfId="15710"/>
    <cellStyle name="Normal 7 2 3 3 6" xfId="27063"/>
    <cellStyle name="Normal 7 2 3 4" xfId="1632"/>
    <cellStyle name="Normal 7 2 3 4 2" xfId="7387"/>
    <cellStyle name="Normal 7 2 3 4 2 2" xfId="19751"/>
    <cellStyle name="Normal 7 2 3 4 2 3" xfId="29332"/>
    <cellStyle name="Normal 7 2 3 4 3" xfId="5348"/>
    <cellStyle name="Normal 7 2 3 4 3 2" xfId="17736"/>
    <cellStyle name="Normal 7 2 3 4 3 3" xfId="28199"/>
    <cellStyle name="Normal 7 2 3 4 4" xfId="3278"/>
    <cellStyle name="Normal 7 2 3 4 5" xfId="15711"/>
    <cellStyle name="Normal 7 2 3 4 6" xfId="27064"/>
    <cellStyle name="Normal 7 2 3 5" xfId="3708"/>
    <cellStyle name="Normal 7 2 3 5 2" xfId="7800"/>
    <cellStyle name="Normal 7 2 3 5 2 2" xfId="20142"/>
    <cellStyle name="Normal 7 2 3 5 2 3" xfId="29678"/>
    <cellStyle name="Normal 7 2 3 5 3" xfId="5746"/>
    <cellStyle name="Normal 7 2 3 5 3 2" xfId="18112"/>
    <cellStyle name="Normal 7 2 3 5 3 3" xfId="28546"/>
    <cellStyle name="Normal 7 2 3 5 4" xfId="16102"/>
    <cellStyle name="Normal 7 2 3 5 5" xfId="27411"/>
    <cellStyle name="Normal 7 2 3 6" xfId="6015"/>
    <cellStyle name="Normal 7 2 3 6 2" xfId="18379"/>
    <cellStyle name="Normal 7 2 3 6 3" xfId="28745"/>
    <cellStyle name="Normal 7 2 3 7" xfId="3991"/>
    <cellStyle name="Normal 7 2 3 7 2" xfId="16379"/>
    <cellStyle name="Normal 7 2 3 7 3" xfId="27612"/>
    <cellStyle name="Normal 7 2 3 8" xfId="1907"/>
    <cellStyle name="Normal 7 2 3 9" xfId="14348"/>
    <cellStyle name="Normal 7 2 4" xfId="297"/>
    <cellStyle name="Normal 7 2 4 2" xfId="1633"/>
    <cellStyle name="Normal 7 2 4 2 2" xfId="7388"/>
    <cellStyle name="Normal 7 2 4 2 2 2" xfId="19752"/>
    <cellStyle name="Normal 7 2 4 2 2 3" xfId="29333"/>
    <cellStyle name="Normal 7 2 4 2 3" xfId="5349"/>
    <cellStyle name="Normal 7 2 4 2 3 2" xfId="17737"/>
    <cellStyle name="Normal 7 2 4 2 3 3" xfId="28200"/>
    <cellStyle name="Normal 7 2 4 2 4" xfId="3279"/>
    <cellStyle name="Normal 7 2 4 2 5" xfId="15712"/>
    <cellStyle name="Normal 7 2 4 2 6" xfId="27065"/>
    <cellStyle name="Normal 7 2 4 3" xfId="1634"/>
    <cellStyle name="Normal 7 2 4 3 2" xfId="7389"/>
    <cellStyle name="Normal 7 2 4 3 2 2" xfId="19753"/>
    <cellStyle name="Normal 7 2 4 3 2 3" xfId="29334"/>
    <cellStyle name="Normal 7 2 4 3 3" xfId="5350"/>
    <cellStyle name="Normal 7 2 4 3 3 2" xfId="17738"/>
    <cellStyle name="Normal 7 2 4 3 3 3" xfId="28201"/>
    <cellStyle name="Normal 7 2 4 3 4" xfId="3280"/>
    <cellStyle name="Normal 7 2 4 3 5" xfId="15713"/>
    <cellStyle name="Normal 7 2 4 3 6" xfId="27066"/>
    <cellStyle name="Normal 7 2 4 4" xfId="3633"/>
    <cellStyle name="Normal 7 2 4 4 2" xfId="7729"/>
    <cellStyle name="Normal 7 2 4 4 2 2" xfId="20071"/>
    <cellStyle name="Normal 7 2 4 4 2 3" xfId="29615"/>
    <cellStyle name="Normal 7 2 4 4 3" xfId="5677"/>
    <cellStyle name="Normal 7 2 4 4 3 2" xfId="18044"/>
    <cellStyle name="Normal 7 2 4 4 3 3" xfId="28483"/>
    <cellStyle name="Normal 7 2 4 4 4" xfId="16031"/>
    <cellStyle name="Normal 7 2 4 4 5" xfId="27348"/>
    <cellStyle name="Normal 7 2 4 5" xfId="6085"/>
    <cellStyle name="Normal 7 2 4 5 2" xfId="18449"/>
    <cellStyle name="Normal 7 2 4 5 3" xfId="28814"/>
    <cellStyle name="Normal 7 2 4 6" xfId="4060"/>
    <cellStyle name="Normal 7 2 4 6 2" xfId="16448"/>
    <cellStyle name="Normal 7 2 4 6 3" xfId="27681"/>
    <cellStyle name="Normal 7 2 4 7" xfId="1976"/>
    <cellStyle name="Normal 7 2 4 8" xfId="14417"/>
    <cellStyle name="Normal 7 2 4 9" xfId="26546"/>
    <cellStyle name="Normal 7 2 5" xfId="1635"/>
    <cellStyle name="Normal 7 2 5 2" xfId="3557"/>
    <cellStyle name="Normal 7 2 5 2 2" xfId="7657"/>
    <cellStyle name="Normal 7 2 5 2 2 2" xfId="19999"/>
    <cellStyle name="Normal 7 2 5 2 2 3" xfId="29551"/>
    <cellStyle name="Normal 7 2 5 2 3" xfId="5607"/>
    <cellStyle name="Normal 7 2 5 2 3 2" xfId="17974"/>
    <cellStyle name="Normal 7 2 5 2 3 3" xfId="28419"/>
    <cellStyle name="Normal 7 2 5 2 4" xfId="15959"/>
    <cellStyle name="Normal 7 2 5 2 5" xfId="27284"/>
    <cellStyle name="Normal 7 2 5 3" xfId="7390"/>
    <cellStyle name="Normal 7 2 5 3 2" xfId="19754"/>
    <cellStyle name="Normal 7 2 5 3 3" xfId="29335"/>
    <cellStyle name="Normal 7 2 5 4" xfId="5351"/>
    <cellStyle name="Normal 7 2 5 4 2" xfId="17739"/>
    <cellStyle name="Normal 7 2 5 4 3" xfId="28202"/>
    <cellStyle name="Normal 7 2 5 5" xfId="3281"/>
    <cellStyle name="Normal 7 2 5 6" xfId="15714"/>
    <cellStyle name="Normal 7 2 5 7" xfId="27067"/>
    <cellStyle name="Normal 7 2 6" xfId="1636"/>
    <cellStyle name="Normal 7 2 6 2" xfId="7391"/>
    <cellStyle name="Normal 7 2 6 2 2" xfId="19755"/>
    <cellStyle name="Normal 7 2 6 2 3" xfId="29336"/>
    <cellStyle name="Normal 7 2 6 3" xfId="5352"/>
    <cellStyle name="Normal 7 2 6 3 2" xfId="17740"/>
    <cellStyle name="Normal 7 2 6 3 3" xfId="28203"/>
    <cellStyle name="Normal 7 2 6 4" xfId="3282"/>
    <cellStyle name="Normal 7 2 6 5" xfId="15715"/>
    <cellStyle name="Normal 7 2 6 6" xfId="27068"/>
    <cellStyle name="Normal 7 2 7" xfId="3463"/>
    <cellStyle name="Normal 7 2 7 2" xfId="7566"/>
    <cellStyle name="Normal 7 2 7 2 2" xfId="19909"/>
    <cellStyle name="Normal 7 2 7 2 3" xfId="29470"/>
    <cellStyle name="Normal 7 2 7 3" xfId="5522"/>
    <cellStyle name="Normal 7 2 7 3 2" xfId="17889"/>
    <cellStyle name="Normal 7 2 7 3 3" xfId="28338"/>
    <cellStyle name="Normal 7 2 7 4" xfId="15870"/>
    <cellStyle name="Normal 7 2 7 5" xfId="27203"/>
    <cellStyle name="Normal 7 2 8" xfId="5927"/>
    <cellStyle name="Normal 7 2 8 2" xfId="18292"/>
    <cellStyle name="Normal 7 2 8 3" xfId="28682"/>
    <cellStyle name="Normal 7 2 9" xfId="3909"/>
    <cellStyle name="Normal 7 2 9 2" xfId="16297"/>
    <cellStyle name="Normal 7 2 9 3" xfId="27548"/>
    <cellStyle name="Normal 7 3" xfId="135"/>
    <cellStyle name="Normal 7 3 10" xfId="26419"/>
    <cellStyle name="Normal 7 3 2" xfId="232"/>
    <cellStyle name="Normal 7 3 2 10" xfId="26483"/>
    <cellStyle name="Normal 7 3 2 2" xfId="367"/>
    <cellStyle name="Normal 7 3 2 2 2" xfId="1637"/>
    <cellStyle name="Normal 7 3 2 2 2 2" xfId="7392"/>
    <cellStyle name="Normal 7 3 2 2 2 2 2" xfId="19756"/>
    <cellStyle name="Normal 7 3 2 2 2 2 3" xfId="29337"/>
    <cellStyle name="Normal 7 3 2 2 2 3" xfId="5353"/>
    <cellStyle name="Normal 7 3 2 2 2 3 2" xfId="17741"/>
    <cellStyle name="Normal 7 3 2 2 2 3 3" xfId="28204"/>
    <cellStyle name="Normal 7 3 2 2 2 4" xfId="3283"/>
    <cellStyle name="Normal 7 3 2 2 2 5" xfId="15716"/>
    <cellStyle name="Normal 7 3 2 2 2 6" xfId="27069"/>
    <cellStyle name="Normal 7 3 2 2 3" xfId="1638"/>
    <cellStyle name="Normal 7 3 2 2 3 2" xfId="7393"/>
    <cellStyle name="Normal 7 3 2 2 3 2 2" xfId="19757"/>
    <cellStyle name="Normal 7 3 2 2 3 2 3" xfId="29338"/>
    <cellStyle name="Normal 7 3 2 2 3 3" xfId="5354"/>
    <cellStyle name="Normal 7 3 2 2 3 3 2" xfId="17742"/>
    <cellStyle name="Normal 7 3 2 2 3 3 3" xfId="28205"/>
    <cellStyle name="Normal 7 3 2 2 3 4" xfId="3284"/>
    <cellStyle name="Normal 7 3 2 2 3 5" xfId="15717"/>
    <cellStyle name="Normal 7 3 2 2 3 6" xfId="27070"/>
    <cellStyle name="Normal 7 3 2 2 4" xfId="3817"/>
    <cellStyle name="Normal 7 3 2 2 4 2" xfId="7909"/>
    <cellStyle name="Normal 7 3 2 2 4 2 2" xfId="20250"/>
    <cellStyle name="Normal 7 3 2 2 4 2 3" xfId="29753"/>
    <cellStyle name="Normal 7 3 2 2 4 3" xfId="5840"/>
    <cellStyle name="Normal 7 3 2 2 4 3 2" xfId="18206"/>
    <cellStyle name="Normal 7 3 2 2 4 3 3" xfId="28621"/>
    <cellStyle name="Normal 7 3 2 2 4 4" xfId="16209"/>
    <cellStyle name="Normal 7 3 2 2 4 5" xfId="27486"/>
    <cellStyle name="Normal 7 3 2 2 5" xfId="6155"/>
    <cellStyle name="Normal 7 3 2 2 5 2" xfId="18519"/>
    <cellStyle name="Normal 7 3 2 2 5 3" xfId="28884"/>
    <cellStyle name="Normal 7 3 2 2 6" xfId="4130"/>
    <cellStyle name="Normal 7 3 2 2 6 2" xfId="16518"/>
    <cellStyle name="Normal 7 3 2 2 6 3" xfId="27751"/>
    <cellStyle name="Normal 7 3 2 2 7" xfId="2046"/>
    <cellStyle name="Normal 7 3 2 2 8" xfId="14487"/>
    <cellStyle name="Normal 7 3 2 2 9" xfId="26616"/>
    <cellStyle name="Normal 7 3 2 3" xfId="1639"/>
    <cellStyle name="Normal 7 3 2 3 2" xfId="7394"/>
    <cellStyle name="Normal 7 3 2 3 2 2" xfId="19758"/>
    <cellStyle name="Normal 7 3 2 3 2 3" xfId="29339"/>
    <cellStyle name="Normal 7 3 2 3 3" xfId="5355"/>
    <cellStyle name="Normal 7 3 2 3 3 2" xfId="17743"/>
    <cellStyle name="Normal 7 3 2 3 3 3" xfId="28206"/>
    <cellStyle name="Normal 7 3 2 3 4" xfId="3285"/>
    <cellStyle name="Normal 7 3 2 3 5" xfId="15718"/>
    <cellStyle name="Normal 7 3 2 3 6" xfId="27071"/>
    <cellStyle name="Normal 7 3 2 4" xfId="1640"/>
    <cellStyle name="Normal 7 3 2 4 2" xfId="7395"/>
    <cellStyle name="Normal 7 3 2 4 2 2" xfId="19759"/>
    <cellStyle name="Normal 7 3 2 4 2 3" xfId="29340"/>
    <cellStyle name="Normal 7 3 2 4 3" xfId="5356"/>
    <cellStyle name="Normal 7 3 2 4 3 2" xfId="17744"/>
    <cellStyle name="Normal 7 3 2 4 3 3" xfId="28207"/>
    <cellStyle name="Normal 7 3 2 4 4" xfId="3286"/>
    <cellStyle name="Normal 7 3 2 4 5" xfId="15719"/>
    <cellStyle name="Normal 7 3 2 4 6" xfId="27072"/>
    <cellStyle name="Normal 7 3 2 5" xfId="3714"/>
    <cellStyle name="Normal 7 3 2 5 2" xfId="7806"/>
    <cellStyle name="Normal 7 3 2 5 2 2" xfId="20148"/>
    <cellStyle name="Normal 7 3 2 5 2 3" xfId="29684"/>
    <cellStyle name="Normal 7 3 2 5 3" xfId="5752"/>
    <cellStyle name="Normal 7 3 2 5 3 2" xfId="18118"/>
    <cellStyle name="Normal 7 3 2 5 3 3" xfId="28552"/>
    <cellStyle name="Normal 7 3 2 5 4" xfId="16108"/>
    <cellStyle name="Normal 7 3 2 5 5" xfId="27417"/>
    <cellStyle name="Normal 7 3 2 6" xfId="6021"/>
    <cellStyle name="Normal 7 3 2 6 2" xfId="18385"/>
    <cellStyle name="Normal 7 3 2 6 3" xfId="28751"/>
    <cellStyle name="Normal 7 3 2 7" xfId="3997"/>
    <cellStyle name="Normal 7 3 2 7 2" xfId="16385"/>
    <cellStyle name="Normal 7 3 2 7 3" xfId="27618"/>
    <cellStyle name="Normal 7 3 2 8" xfId="1913"/>
    <cellStyle name="Normal 7 3 2 9" xfId="14354"/>
    <cellStyle name="Normal 7 3 3" xfId="303"/>
    <cellStyle name="Normal 7 3 3 2" xfId="1641"/>
    <cellStyle name="Normal 7 3 3 2 2" xfId="7396"/>
    <cellStyle name="Normal 7 3 3 2 2 2" xfId="19760"/>
    <cellStyle name="Normal 7 3 3 2 2 3" xfId="29341"/>
    <cellStyle name="Normal 7 3 3 2 3" xfId="5357"/>
    <cellStyle name="Normal 7 3 3 2 3 2" xfId="17745"/>
    <cellStyle name="Normal 7 3 3 2 3 3" xfId="28208"/>
    <cellStyle name="Normal 7 3 3 2 4" xfId="3287"/>
    <cellStyle name="Normal 7 3 3 2 5" xfId="15720"/>
    <cellStyle name="Normal 7 3 3 2 6" xfId="27073"/>
    <cellStyle name="Normal 7 3 3 3" xfId="1642"/>
    <cellStyle name="Normal 7 3 3 3 2" xfId="7397"/>
    <cellStyle name="Normal 7 3 3 3 2 2" xfId="19761"/>
    <cellStyle name="Normal 7 3 3 3 2 3" xfId="29342"/>
    <cellStyle name="Normal 7 3 3 3 3" xfId="5358"/>
    <cellStyle name="Normal 7 3 3 3 3 2" xfId="17746"/>
    <cellStyle name="Normal 7 3 3 3 3 3" xfId="28209"/>
    <cellStyle name="Normal 7 3 3 3 4" xfId="3288"/>
    <cellStyle name="Normal 7 3 3 3 5" xfId="15721"/>
    <cellStyle name="Normal 7 3 3 3 6" xfId="27074"/>
    <cellStyle name="Normal 7 3 3 4" xfId="3639"/>
    <cellStyle name="Normal 7 3 3 4 2" xfId="7735"/>
    <cellStyle name="Normal 7 3 3 4 2 2" xfId="20077"/>
    <cellStyle name="Normal 7 3 3 4 2 3" xfId="29621"/>
    <cellStyle name="Normal 7 3 3 4 3" xfId="5683"/>
    <cellStyle name="Normal 7 3 3 4 3 2" xfId="18050"/>
    <cellStyle name="Normal 7 3 3 4 3 3" xfId="28489"/>
    <cellStyle name="Normal 7 3 3 4 4" xfId="16037"/>
    <cellStyle name="Normal 7 3 3 4 5" xfId="27354"/>
    <cellStyle name="Normal 7 3 3 5" xfId="6091"/>
    <cellStyle name="Normal 7 3 3 5 2" xfId="18455"/>
    <cellStyle name="Normal 7 3 3 5 3" xfId="28820"/>
    <cellStyle name="Normal 7 3 3 6" xfId="4066"/>
    <cellStyle name="Normal 7 3 3 6 2" xfId="16454"/>
    <cellStyle name="Normal 7 3 3 6 3" xfId="27687"/>
    <cellStyle name="Normal 7 3 3 7" xfId="1982"/>
    <cellStyle name="Normal 7 3 3 8" xfId="14423"/>
    <cellStyle name="Normal 7 3 3 9" xfId="26552"/>
    <cellStyle name="Normal 7 3 4" xfId="1643"/>
    <cellStyle name="Normal 7 3 4 2" xfId="3563"/>
    <cellStyle name="Normal 7 3 4 2 2" xfId="7663"/>
    <cellStyle name="Normal 7 3 4 2 2 2" xfId="20005"/>
    <cellStyle name="Normal 7 3 4 2 2 3" xfId="29557"/>
    <cellStyle name="Normal 7 3 4 2 3" xfId="5613"/>
    <cellStyle name="Normal 7 3 4 2 3 2" xfId="17980"/>
    <cellStyle name="Normal 7 3 4 2 3 3" xfId="28425"/>
    <cellStyle name="Normal 7 3 4 2 4" xfId="15965"/>
    <cellStyle name="Normal 7 3 4 2 5" xfId="27290"/>
    <cellStyle name="Normal 7 3 4 3" xfId="3822"/>
    <cellStyle name="Normal 7 3 4 3 2" xfId="5845"/>
    <cellStyle name="Normal 7 3 4 3 2 2" xfId="18210"/>
    <cellStyle name="Normal 7 3 4 3 2 3" xfId="28625"/>
    <cellStyle name="Normal 7 3 4 3 3" xfId="14181"/>
    <cellStyle name="Normal 7 3 4 3 4" xfId="16213"/>
    <cellStyle name="Normal 7 3 4 3 5" xfId="27490"/>
    <cellStyle name="Normal 7 3 4 4" xfId="5359"/>
    <cellStyle name="Normal 7 3 4 4 2" xfId="17747"/>
    <cellStyle name="Normal 7 3 4 4 3" xfId="28210"/>
    <cellStyle name="Normal 7 3 4 5" xfId="3289"/>
    <cellStyle name="Normal 7 3 4 6" xfId="15722"/>
    <cellStyle name="Normal 7 3 4 7" xfId="27075"/>
    <cellStyle name="Normal 7 3 5" xfId="1644"/>
    <cellStyle name="Normal 7 3 5 2" xfId="7398"/>
    <cellStyle name="Normal 7 3 5 2 2" xfId="19762"/>
    <cellStyle name="Normal 7 3 5 2 3" xfId="29343"/>
    <cellStyle name="Normal 7 3 5 3" xfId="5360"/>
    <cellStyle name="Normal 7 3 5 3 2" xfId="17748"/>
    <cellStyle name="Normal 7 3 5 3 3" xfId="28211"/>
    <cellStyle name="Normal 7 3 5 4" xfId="3290"/>
    <cellStyle name="Normal 7 3 5 5" xfId="15723"/>
    <cellStyle name="Normal 7 3 5 6" xfId="27076"/>
    <cellStyle name="Normal 7 3 6" xfId="3469"/>
    <cellStyle name="Normal 7 3 6 2" xfId="7572"/>
    <cellStyle name="Normal 7 3 6 2 2" xfId="19915"/>
    <cellStyle name="Normal 7 3 6 2 3" xfId="29476"/>
    <cellStyle name="Normal 7 3 6 3" xfId="5528"/>
    <cellStyle name="Normal 7 3 6 3 2" xfId="17895"/>
    <cellStyle name="Normal 7 3 6 3 3" xfId="28344"/>
    <cellStyle name="Normal 7 3 6 4" xfId="15876"/>
    <cellStyle name="Normal 7 3 6 5" xfId="27209"/>
    <cellStyle name="Normal 7 3 7" xfId="3916"/>
    <cellStyle name="Normal 7 3 7 2" xfId="16304"/>
    <cellStyle name="Normal 7 3 7 3" xfId="27554"/>
    <cellStyle name="Normal 7 3 8" xfId="1828"/>
    <cellStyle name="Normal 7 3 9" xfId="14270"/>
    <cellStyle name="Normal 7 4" xfId="140"/>
    <cellStyle name="Normal 7 5" xfId="234"/>
    <cellStyle name="Normal 7 5 10" xfId="1915"/>
    <cellStyle name="Normal 7 5 11" xfId="14356"/>
    <cellStyle name="Normal 7 5 12" xfId="26485"/>
    <cellStyle name="Normal 7 5 2" xfId="235"/>
    <cellStyle name="Normal 7 5 2 10" xfId="26486"/>
    <cellStyle name="Normal 7 5 2 2" xfId="370"/>
    <cellStyle name="Normal 7 5 2 2 2" xfId="1645"/>
    <cellStyle name="Normal 7 5 2 2 2 2" xfId="7399"/>
    <cellStyle name="Normal 7 5 2 2 2 2 2" xfId="19763"/>
    <cellStyle name="Normal 7 5 2 2 2 2 3" xfId="29344"/>
    <cellStyle name="Normal 7 5 2 2 2 3" xfId="5361"/>
    <cellStyle name="Normal 7 5 2 2 2 3 2" xfId="17749"/>
    <cellStyle name="Normal 7 5 2 2 2 3 3" xfId="28212"/>
    <cellStyle name="Normal 7 5 2 2 2 4" xfId="3291"/>
    <cellStyle name="Normal 7 5 2 2 2 5" xfId="15724"/>
    <cellStyle name="Normal 7 5 2 2 2 6" xfId="27077"/>
    <cellStyle name="Normal 7 5 2 2 3" xfId="1646"/>
    <cellStyle name="Normal 7 5 2 2 3 2" xfId="7400"/>
    <cellStyle name="Normal 7 5 2 2 3 2 2" xfId="19764"/>
    <cellStyle name="Normal 7 5 2 2 3 2 3" xfId="29345"/>
    <cellStyle name="Normal 7 5 2 2 3 3" xfId="5362"/>
    <cellStyle name="Normal 7 5 2 2 3 3 2" xfId="17750"/>
    <cellStyle name="Normal 7 5 2 2 3 3 3" xfId="28213"/>
    <cellStyle name="Normal 7 5 2 2 3 4" xfId="3292"/>
    <cellStyle name="Normal 7 5 2 2 3 5" xfId="15725"/>
    <cellStyle name="Normal 7 5 2 2 3 6" xfId="27078"/>
    <cellStyle name="Normal 7 5 2 2 4" xfId="3819"/>
    <cellStyle name="Normal 7 5 2 2 4 2" xfId="7911"/>
    <cellStyle name="Normal 7 5 2 2 4 2 2" xfId="20252"/>
    <cellStyle name="Normal 7 5 2 2 4 2 3" xfId="29755"/>
    <cellStyle name="Normal 7 5 2 2 4 3" xfId="5842"/>
    <cellStyle name="Normal 7 5 2 2 4 3 2" xfId="18208"/>
    <cellStyle name="Normal 7 5 2 2 4 3 3" xfId="28623"/>
    <cellStyle name="Normal 7 5 2 2 4 4" xfId="16211"/>
    <cellStyle name="Normal 7 5 2 2 4 5" xfId="27488"/>
    <cellStyle name="Normal 7 5 2 2 5" xfId="6158"/>
    <cellStyle name="Normal 7 5 2 2 5 2" xfId="18522"/>
    <cellStyle name="Normal 7 5 2 2 5 3" xfId="28887"/>
    <cellStyle name="Normal 7 5 2 2 6" xfId="4133"/>
    <cellStyle name="Normal 7 5 2 2 6 2" xfId="16521"/>
    <cellStyle name="Normal 7 5 2 2 6 3" xfId="27754"/>
    <cellStyle name="Normal 7 5 2 2 7" xfId="2049"/>
    <cellStyle name="Normal 7 5 2 2 8" xfId="14490"/>
    <cellStyle name="Normal 7 5 2 2 9" xfId="26619"/>
    <cellStyle name="Normal 7 5 2 3" xfId="1647"/>
    <cellStyle name="Normal 7 5 2 3 2" xfId="7401"/>
    <cellStyle name="Normal 7 5 2 3 2 2" xfId="19765"/>
    <cellStyle name="Normal 7 5 2 3 2 3" xfId="29346"/>
    <cellStyle name="Normal 7 5 2 3 3" xfId="5363"/>
    <cellStyle name="Normal 7 5 2 3 3 2" xfId="17751"/>
    <cellStyle name="Normal 7 5 2 3 3 3" xfId="28214"/>
    <cellStyle name="Normal 7 5 2 3 4" xfId="3293"/>
    <cellStyle name="Normal 7 5 2 3 5" xfId="15726"/>
    <cellStyle name="Normal 7 5 2 3 6" xfId="27079"/>
    <cellStyle name="Normal 7 5 2 4" xfId="1648"/>
    <cellStyle name="Normal 7 5 2 4 2" xfId="7402"/>
    <cellStyle name="Normal 7 5 2 4 2 2" xfId="19766"/>
    <cellStyle name="Normal 7 5 2 4 2 3" xfId="29347"/>
    <cellStyle name="Normal 7 5 2 4 3" xfId="5364"/>
    <cellStyle name="Normal 7 5 2 4 3 2" xfId="17752"/>
    <cellStyle name="Normal 7 5 2 4 3 3" xfId="28215"/>
    <cellStyle name="Normal 7 5 2 4 4" xfId="3294"/>
    <cellStyle name="Normal 7 5 2 4 5" xfId="15727"/>
    <cellStyle name="Normal 7 5 2 4 6" xfId="27080"/>
    <cellStyle name="Normal 7 5 2 5" xfId="3716"/>
    <cellStyle name="Normal 7 5 2 5 2" xfId="7808"/>
    <cellStyle name="Normal 7 5 2 5 2 2" xfId="20150"/>
    <cellStyle name="Normal 7 5 2 5 2 3" xfId="29686"/>
    <cellStyle name="Normal 7 5 2 5 3" xfId="5754"/>
    <cellStyle name="Normal 7 5 2 5 3 2" xfId="18120"/>
    <cellStyle name="Normal 7 5 2 5 3 3" xfId="28554"/>
    <cellStyle name="Normal 7 5 2 5 4" xfId="16110"/>
    <cellStyle name="Normal 7 5 2 5 5" xfId="27419"/>
    <cellStyle name="Normal 7 5 2 6" xfId="6024"/>
    <cellStyle name="Normal 7 5 2 6 2" xfId="18388"/>
    <cellStyle name="Normal 7 5 2 6 3" xfId="28754"/>
    <cellStyle name="Normal 7 5 2 7" xfId="4000"/>
    <cellStyle name="Normal 7 5 2 7 2" xfId="16388"/>
    <cellStyle name="Normal 7 5 2 7 3" xfId="27621"/>
    <cellStyle name="Normal 7 5 2 8" xfId="1916"/>
    <cellStyle name="Normal 7 5 2 9" xfId="14357"/>
    <cellStyle name="Normal 7 5 3" xfId="236"/>
    <cellStyle name="Normal 7 5 3 10" xfId="26487"/>
    <cellStyle name="Normal 7 5 3 2" xfId="371"/>
    <cellStyle name="Normal 7 5 3 2 2" xfId="1649"/>
    <cellStyle name="Normal 7 5 3 2 2 2" xfId="7403"/>
    <cellStyle name="Normal 7 5 3 2 2 2 2" xfId="19767"/>
    <cellStyle name="Normal 7 5 3 2 2 2 3" xfId="29348"/>
    <cellStyle name="Normal 7 5 3 2 2 3" xfId="5365"/>
    <cellStyle name="Normal 7 5 3 2 2 3 2" xfId="17753"/>
    <cellStyle name="Normal 7 5 3 2 2 3 3" xfId="28216"/>
    <cellStyle name="Normal 7 5 3 2 2 4" xfId="3295"/>
    <cellStyle name="Normal 7 5 3 2 2 5" xfId="15728"/>
    <cellStyle name="Normal 7 5 3 2 2 6" xfId="27081"/>
    <cellStyle name="Normal 7 5 3 2 3" xfId="1650"/>
    <cellStyle name="Normal 7 5 3 2 3 2" xfId="7404"/>
    <cellStyle name="Normal 7 5 3 2 3 2 2" xfId="19768"/>
    <cellStyle name="Normal 7 5 3 2 3 2 3" xfId="29349"/>
    <cellStyle name="Normal 7 5 3 2 3 3" xfId="5366"/>
    <cellStyle name="Normal 7 5 3 2 3 3 2" xfId="17754"/>
    <cellStyle name="Normal 7 5 3 2 3 3 3" xfId="28217"/>
    <cellStyle name="Normal 7 5 3 2 3 4" xfId="3296"/>
    <cellStyle name="Normal 7 5 3 2 3 5" xfId="15729"/>
    <cellStyle name="Normal 7 5 3 2 3 6" xfId="27082"/>
    <cellStyle name="Normal 7 5 3 2 4" xfId="3820"/>
    <cellStyle name="Normal 7 5 3 2 4 2" xfId="7912"/>
    <cellStyle name="Normal 7 5 3 2 4 2 2" xfId="20253"/>
    <cellStyle name="Normal 7 5 3 2 4 2 3" xfId="29756"/>
    <cellStyle name="Normal 7 5 3 2 4 3" xfId="5843"/>
    <cellStyle name="Normal 7 5 3 2 4 3 2" xfId="18209"/>
    <cellStyle name="Normal 7 5 3 2 4 3 3" xfId="28624"/>
    <cellStyle name="Normal 7 5 3 2 4 4" xfId="16212"/>
    <cellStyle name="Normal 7 5 3 2 4 5" xfId="27489"/>
    <cellStyle name="Normal 7 5 3 2 5" xfId="6159"/>
    <cellStyle name="Normal 7 5 3 2 5 2" xfId="18523"/>
    <cellStyle name="Normal 7 5 3 2 5 3" xfId="28888"/>
    <cellStyle name="Normal 7 5 3 2 6" xfId="4134"/>
    <cellStyle name="Normal 7 5 3 2 6 2" xfId="16522"/>
    <cellStyle name="Normal 7 5 3 2 6 3" xfId="27755"/>
    <cellStyle name="Normal 7 5 3 2 7" xfId="2050"/>
    <cellStyle name="Normal 7 5 3 2 8" xfId="14491"/>
    <cellStyle name="Normal 7 5 3 2 9" xfId="26620"/>
    <cellStyle name="Normal 7 5 3 3" xfId="1651"/>
    <cellStyle name="Normal 7 5 3 3 2" xfId="7405"/>
    <cellStyle name="Normal 7 5 3 3 2 2" xfId="19769"/>
    <cellStyle name="Normal 7 5 3 3 2 3" xfId="29350"/>
    <cellStyle name="Normal 7 5 3 3 3" xfId="5367"/>
    <cellStyle name="Normal 7 5 3 3 3 2" xfId="17755"/>
    <cellStyle name="Normal 7 5 3 3 3 3" xfId="28218"/>
    <cellStyle name="Normal 7 5 3 3 4" xfId="3297"/>
    <cellStyle name="Normal 7 5 3 3 5" xfId="15730"/>
    <cellStyle name="Normal 7 5 3 3 6" xfId="27083"/>
    <cellStyle name="Normal 7 5 3 4" xfId="1652"/>
    <cellStyle name="Normal 7 5 3 4 2" xfId="7406"/>
    <cellStyle name="Normal 7 5 3 4 2 2" xfId="19770"/>
    <cellStyle name="Normal 7 5 3 4 2 3" xfId="29351"/>
    <cellStyle name="Normal 7 5 3 4 3" xfId="5368"/>
    <cellStyle name="Normal 7 5 3 4 3 2" xfId="17756"/>
    <cellStyle name="Normal 7 5 3 4 3 3" xfId="28219"/>
    <cellStyle name="Normal 7 5 3 4 4" xfId="3298"/>
    <cellStyle name="Normal 7 5 3 4 5" xfId="15731"/>
    <cellStyle name="Normal 7 5 3 4 6" xfId="27084"/>
    <cellStyle name="Normal 7 5 3 5" xfId="3717"/>
    <cellStyle name="Normal 7 5 3 5 2" xfId="7809"/>
    <cellStyle name="Normal 7 5 3 5 2 2" xfId="20151"/>
    <cellStyle name="Normal 7 5 3 5 2 3" xfId="29687"/>
    <cellStyle name="Normal 7 5 3 5 3" xfId="5755"/>
    <cellStyle name="Normal 7 5 3 5 3 2" xfId="18121"/>
    <cellStyle name="Normal 7 5 3 5 3 3" xfId="28555"/>
    <cellStyle name="Normal 7 5 3 5 4" xfId="16111"/>
    <cellStyle name="Normal 7 5 3 5 5" xfId="27420"/>
    <cellStyle name="Normal 7 5 3 6" xfId="6025"/>
    <cellStyle name="Normal 7 5 3 6 2" xfId="18389"/>
    <cellStyle name="Normal 7 5 3 6 3" xfId="28755"/>
    <cellStyle name="Normal 7 5 3 7" xfId="4001"/>
    <cellStyle name="Normal 7 5 3 7 2" xfId="16389"/>
    <cellStyle name="Normal 7 5 3 7 3" xfId="27622"/>
    <cellStyle name="Normal 7 5 3 8" xfId="1917"/>
    <cellStyle name="Normal 7 5 3 9" xfId="14358"/>
    <cellStyle name="Normal 7 5 4" xfId="369"/>
    <cellStyle name="Normal 7 5 4 2" xfId="1653"/>
    <cellStyle name="Normal 7 5 4 2 2" xfId="7407"/>
    <cellStyle name="Normal 7 5 4 2 2 2" xfId="19771"/>
    <cellStyle name="Normal 7 5 4 2 2 3" xfId="29352"/>
    <cellStyle name="Normal 7 5 4 2 3" xfId="5369"/>
    <cellStyle name="Normal 7 5 4 2 3 2" xfId="17757"/>
    <cellStyle name="Normal 7 5 4 2 3 3" xfId="28220"/>
    <cellStyle name="Normal 7 5 4 2 4" xfId="3299"/>
    <cellStyle name="Normal 7 5 4 2 5" xfId="15732"/>
    <cellStyle name="Normal 7 5 4 2 6" xfId="27085"/>
    <cellStyle name="Normal 7 5 4 3" xfId="1654"/>
    <cellStyle name="Normal 7 5 4 3 2" xfId="7408"/>
    <cellStyle name="Normal 7 5 4 3 2 2" xfId="19772"/>
    <cellStyle name="Normal 7 5 4 3 2 3" xfId="29353"/>
    <cellStyle name="Normal 7 5 4 3 3" xfId="5370"/>
    <cellStyle name="Normal 7 5 4 3 3 2" xfId="17758"/>
    <cellStyle name="Normal 7 5 4 3 3 3" xfId="28221"/>
    <cellStyle name="Normal 7 5 4 3 4" xfId="3300"/>
    <cellStyle name="Normal 7 5 4 3 5" xfId="15733"/>
    <cellStyle name="Normal 7 5 4 3 6" xfId="27086"/>
    <cellStyle name="Normal 7 5 4 4" xfId="3746"/>
    <cellStyle name="Normal 7 5 4 4 2" xfId="7838"/>
    <cellStyle name="Normal 7 5 4 4 2 2" xfId="20179"/>
    <cellStyle name="Normal 7 5 4 4 2 3" xfId="29690"/>
    <cellStyle name="Normal 7 5 4 4 3" xfId="5772"/>
    <cellStyle name="Normal 7 5 4 4 3 2" xfId="18138"/>
    <cellStyle name="Normal 7 5 4 4 3 3" xfId="28558"/>
    <cellStyle name="Normal 7 5 4 4 4" xfId="16138"/>
    <cellStyle name="Normal 7 5 4 4 5" xfId="27423"/>
    <cellStyle name="Normal 7 5 4 5" xfId="6157"/>
    <cellStyle name="Normal 7 5 4 5 2" xfId="18521"/>
    <cellStyle name="Normal 7 5 4 5 3" xfId="28886"/>
    <cellStyle name="Normal 7 5 4 6" xfId="4132"/>
    <cellStyle name="Normal 7 5 4 6 2" xfId="16520"/>
    <cellStyle name="Normal 7 5 4 6 3" xfId="27753"/>
    <cellStyle name="Normal 7 5 4 7" xfId="2048"/>
    <cellStyle name="Normal 7 5 4 8" xfId="14489"/>
    <cellStyle name="Normal 7 5 4 9" xfId="26618"/>
    <cellStyle name="Normal 7 5 5" xfId="1655"/>
    <cellStyle name="Normal 7 5 5 2" xfId="3564"/>
    <cellStyle name="Normal 7 5 5 2 2" xfId="7664"/>
    <cellStyle name="Normal 7 5 5 2 2 2" xfId="20006"/>
    <cellStyle name="Normal 7 5 5 2 2 3" xfId="29558"/>
    <cellStyle name="Normal 7 5 5 2 3" xfId="5614"/>
    <cellStyle name="Normal 7 5 5 2 3 2" xfId="17981"/>
    <cellStyle name="Normal 7 5 5 2 3 3" xfId="28426"/>
    <cellStyle name="Normal 7 5 5 2 4" xfId="15966"/>
    <cellStyle name="Normal 7 5 5 2 5" xfId="27291"/>
    <cellStyle name="Normal 7 5 5 3" xfId="7409"/>
    <cellStyle name="Normal 7 5 5 3 2" xfId="19773"/>
    <cellStyle name="Normal 7 5 5 3 3" xfId="29354"/>
    <cellStyle name="Normal 7 5 5 4" xfId="5371"/>
    <cellStyle name="Normal 7 5 5 4 2" xfId="17759"/>
    <cellStyle name="Normal 7 5 5 4 3" xfId="28222"/>
    <cellStyle name="Normal 7 5 5 5" xfId="3301"/>
    <cellStyle name="Normal 7 5 5 6" xfId="15734"/>
    <cellStyle name="Normal 7 5 5 7" xfId="27087"/>
    <cellStyle name="Normal 7 5 6" xfId="1656"/>
    <cellStyle name="Normal 7 5 6 2" xfId="7410"/>
    <cellStyle name="Normal 7 5 6 2 2" xfId="19774"/>
    <cellStyle name="Normal 7 5 6 2 3" xfId="29355"/>
    <cellStyle name="Normal 7 5 6 3" xfId="5372"/>
    <cellStyle name="Normal 7 5 6 3 2" xfId="17760"/>
    <cellStyle name="Normal 7 5 6 3 3" xfId="28223"/>
    <cellStyle name="Normal 7 5 6 4" xfId="3302"/>
    <cellStyle name="Normal 7 5 6 5" xfId="15735"/>
    <cellStyle name="Normal 7 5 6 6" xfId="27088"/>
    <cellStyle name="Normal 7 5 7" xfId="3471"/>
    <cellStyle name="Normal 7 5 7 2" xfId="7574"/>
    <cellStyle name="Normal 7 5 7 2 2" xfId="19916"/>
    <cellStyle name="Normal 7 5 7 2 3" xfId="29477"/>
    <cellStyle name="Normal 7 5 7 3" xfId="5530"/>
    <cellStyle name="Normal 7 5 7 3 2" xfId="17897"/>
    <cellStyle name="Normal 7 5 7 3 3" xfId="28345"/>
    <cellStyle name="Normal 7 5 7 4" xfId="15877"/>
    <cellStyle name="Normal 7 5 7 5" xfId="27210"/>
    <cellStyle name="Normal 7 5 8" xfId="6023"/>
    <cellStyle name="Normal 7 5 8 2" xfId="18387"/>
    <cellStyle name="Normal 7 5 8 3" xfId="28753"/>
    <cellStyle name="Normal 7 5 9" xfId="3999"/>
    <cellStyle name="Normal 7 5 9 2" xfId="16387"/>
    <cellStyle name="Normal 7 5 9 3" xfId="27620"/>
    <cellStyle name="Normal 7 6" xfId="198"/>
    <cellStyle name="Normal 7 6 2" xfId="333"/>
    <cellStyle name="Normal 7 6 2 2" xfId="6121"/>
    <cellStyle name="Normal 7 6 2 2 2" xfId="18485"/>
    <cellStyle name="Normal 7 6 2 2 3" xfId="28850"/>
    <cellStyle name="Normal 7 6 2 3" xfId="4096"/>
    <cellStyle name="Normal 7 6 2 3 2" xfId="16484"/>
    <cellStyle name="Normal 7 6 2 3 3" xfId="27717"/>
    <cellStyle name="Normal 7 6 2 4" xfId="2012"/>
    <cellStyle name="Normal 7 6 2 5" xfId="14453"/>
    <cellStyle name="Normal 7 6 2 6" xfId="26582"/>
    <cellStyle name="Normal 7 6 3" xfId="1657"/>
    <cellStyle name="Normal 7 6 3 2" xfId="7411"/>
    <cellStyle name="Normal 7 6 3 2 2" xfId="19775"/>
    <cellStyle name="Normal 7 6 3 2 3" xfId="29356"/>
    <cellStyle name="Normal 7 6 3 3" xfId="5373"/>
    <cellStyle name="Normal 7 6 3 3 2" xfId="17761"/>
    <cellStyle name="Normal 7 6 3 3 3" xfId="28224"/>
    <cellStyle name="Normal 7 6 3 4" xfId="3303"/>
    <cellStyle name="Normal 7 6 3 5" xfId="15736"/>
    <cellStyle name="Normal 7 6 3 6" xfId="27089"/>
    <cellStyle name="Normal 7 6 4" xfId="3730"/>
    <cellStyle name="Normal 7 6 4 2" xfId="7822"/>
    <cellStyle name="Normal 7 6 4 2 2" xfId="20164"/>
    <cellStyle name="Normal 7 6 4 2 3" xfId="29688"/>
    <cellStyle name="Normal 7 6 4 3" xfId="5762"/>
    <cellStyle name="Normal 7 6 4 3 2" xfId="18128"/>
    <cellStyle name="Normal 7 6 4 3 3" xfId="28556"/>
    <cellStyle name="Normal 7 6 4 4" xfId="16124"/>
    <cellStyle name="Normal 7 6 4 5" xfId="27421"/>
    <cellStyle name="Normal 7 6 5" xfId="5987"/>
    <cellStyle name="Normal 7 6 5 2" xfId="18351"/>
    <cellStyle name="Normal 7 6 5 3" xfId="28717"/>
    <cellStyle name="Normal 7 6 6" xfId="3963"/>
    <cellStyle name="Normal 7 6 6 2" xfId="16351"/>
    <cellStyle name="Normal 7 6 6 3" xfId="27584"/>
    <cellStyle name="Normal 7 6 7" xfId="1879"/>
    <cellStyle name="Normal 7 6 8" xfId="14320"/>
    <cellStyle name="Normal 7 6 9" xfId="26449"/>
    <cellStyle name="Normal 7 7" xfId="269"/>
    <cellStyle name="Normal 7 7 2" xfId="1658"/>
    <cellStyle name="Normal 7 7 2 2" xfId="7412"/>
    <cellStyle name="Normal 7 7 2 2 2" xfId="19776"/>
    <cellStyle name="Normal 7 7 2 2 3" xfId="29357"/>
    <cellStyle name="Normal 7 7 2 3" xfId="5374"/>
    <cellStyle name="Normal 7 7 2 3 2" xfId="17762"/>
    <cellStyle name="Normal 7 7 2 3 3" xfId="28225"/>
    <cellStyle name="Normal 7 7 2 4" xfId="3304"/>
    <cellStyle name="Normal 7 7 2 5" xfId="15737"/>
    <cellStyle name="Normal 7 7 2 6" xfId="27090"/>
    <cellStyle name="Normal 7 7 3" xfId="1659"/>
    <cellStyle name="Normal 7 7 3 2" xfId="7413"/>
    <cellStyle name="Normal 7 7 3 2 2" xfId="19777"/>
    <cellStyle name="Normal 7 7 3 2 3" xfId="29358"/>
    <cellStyle name="Normal 7 7 3 3" xfId="5375"/>
    <cellStyle name="Normal 7 7 3 3 2" xfId="17763"/>
    <cellStyle name="Normal 7 7 3 3 3" xfId="28226"/>
    <cellStyle name="Normal 7 7 3 4" xfId="3305"/>
    <cellStyle name="Normal 7 7 3 5" xfId="15738"/>
    <cellStyle name="Normal 7 7 3 6" xfId="27091"/>
    <cellStyle name="Normal 7 7 4" xfId="3731"/>
    <cellStyle name="Normal 7 7 4 2" xfId="7823"/>
    <cellStyle name="Normal 7 7 4 2 2" xfId="20165"/>
    <cellStyle name="Normal 7 7 4 2 3" xfId="29689"/>
    <cellStyle name="Normal 7 7 4 3" xfId="5763"/>
    <cellStyle name="Normal 7 7 4 3 2" xfId="18129"/>
    <cellStyle name="Normal 7 7 4 3 3" xfId="28557"/>
    <cellStyle name="Normal 7 7 4 4" xfId="16125"/>
    <cellStyle name="Normal 7 7 4 5" xfId="27422"/>
    <cellStyle name="Normal 7 7 5" xfId="6057"/>
    <cellStyle name="Normal 7 7 5 2" xfId="18421"/>
    <cellStyle name="Normal 7 7 5 3" xfId="28786"/>
    <cellStyle name="Normal 7 7 6" xfId="4032"/>
    <cellStyle name="Normal 7 7 6 2" xfId="16420"/>
    <cellStyle name="Normal 7 7 6 3" xfId="27653"/>
    <cellStyle name="Normal 7 7 7" xfId="1948"/>
    <cellStyle name="Normal 7 7 8" xfId="14389"/>
    <cellStyle name="Normal 7 7 9" xfId="26518"/>
    <cellStyle name="Normal 7 8" xfId="1660"/>
    <cellStyle name="Normal 7 8 2" xfId="3490"/>
    <cellStyle name="Normal 7 8 2 2" xfId="7591"/>
    <cellStyle name="Normal 7 8 2 2 2" xfId="19933"/>
    <cellStyle name="Normal 7 8 2 2 3" xfId="29494"/>
    <cellStyle name="Normal 7 8 2 3" xfId="5547"/>
    <cellStyle name="Normal 7 8 2 3 2" xfId="17914"/>
    <cellStyle name="Normal 7 8 2 3 3" xfId="28362"/>
    <cellStyle name="Normal 7 8 2 4" xfId="15894"/>
    <cellStyle name="Normal 7 8 2 5" xfId="27227"/>
    <cellStyle name="Normal 7 8 3" xfId="7414"/>
    <cellStyle name="Normal 7 8 3 2" xfId="19778"/>
    <cellStyle name="Normal 7 8 3 3" xfId="29359"/>
    <cellStyle name="Normal 7 8 4" xfId="5376"/>
    <cellStyle name="Normal 7 8 4 2" xfId="17764"/>
    <cellStyle name="Normal 7 8 4 3" xfId="28227"/>
    <cellStyle name="Normal 7 8 5" xfId="3306"/>
    <cellStyle name="Normal 7 8 6" xfId="15739"/>
    <cellStyle name="Normal 7 8 7" xfId="27092"/>
    <cellStyle name="Normal 7 9" xfId="1661"/>
    <cellStyle name="Normal 7 9 2" xfId="7415"/>
    <cellStyle name="Normal 7 9 2 2" xfId="19779"/>
    <cellStyle name="Normal 7 9 2 3" xfId="29360"/>
    <cellStyle name="Normal 7 9 3" xfId="5377"/>
    <cellStyle name="Normal 7 9 3 2" xfId="17765"/>
    <cellStyle name="Normal 7 9 3 3" xfId="28228"/>
    <cellStyle name="Normal 7 9 4" xfId="3307"/>
    <cellStyle name="Normal 7 9 5" xfId="15740"/>
    <cellStyle name="Normal 7 9 6" xfId="27093"/>
    <cellStyle name="Normal 8" xfId="113"/>
    <cellStyle name="Normal 8 10" xfId="1808"/>
    <cellStyle name="Normal 8 11" xfId="14250"/>
    <cellStyle name="Normal 8 12" xfId="26399"/>
    <cellStyle name="Normal 8 2" xfId="128"/>
    <cellStyle name="Normal 8 2 10" xfId="3488"/>
    <cellStyle name="Normal 8 2 10 2" xfId="7589"/>
    <cellStyle name="Normal 8 2 10 2 2" xfId="19931"/>
    <cellStyle name="Normal 8 2 10 2 3" xfId="29492"/>
    <cellStyle name="Normal 8 2 10 3" xfId="5545"/>
    <cellStyle name="Normal 8 2 10 3 2" xfId="17912"/>
    <cellStyle name="Normal 8 2 10 3 3" xfId="28360"/>
    <cellStyle name="Normal 8 2 10 4" xfId="15892"/>
    <cellStyle name="Normal 8 2 10 5" xfId="27225"/>
    <cellStyle name="Normal 8 2 11" xfId="14265"/>
    <cellStyle name="Normal 8 2 12" xfId="26414"/>
    <cellStyle name="Normal 8 2 2" xfId="227"/>
    <cellStyle name="Normal 8 2 2 10" xfId="26478"/>
    <cellStyle name="Normal 8 2 2 2" xfId="362"/>
    <cellStyle name="Normal 8 2 2 2 2" xfId="1662"/>
    <cellStyle name="Normal 8 2 2 2 2 2" xfId="7416"/>
    <cellStyle name="Normal 8 2 2 2 2 2 2" xfId="19780"/>
    <cellStyle name="Normal 8 2 2 2 2 2 3" xfId="29361"/>
    <cellStyle name="Normal 8 2 2 2 2 3" xfId="5378"/>
    <cellStyle name="Normal 8 2 2 2 2 3 2" xfId="17766"/>
    <cellStyle name="Normal 8 2 2 2 2 3 3" xfId="28229"/>
    <cellStyle name="Normal 8 2 2 2 2 4" xfId="3308"/>
    <cellStyle name="Normal 8 2 2 2 2 5" xfId="15741"/>
    <cellStyle name="Normal 8 2 2 2 2 6" xfId="27094"/>
    <cellStyle name="Normal 8 2 2 2 3" xfId="1663"/>
    <cellStyle name="Normal 8 2 2 2 3 2" xfId="7417"/>
    <cellStyle name="Normal 8 2 2 2 3 2 2" xfId="19781"/>
    <cellStyle name="Normal 8 2 2 2 3 2 3" xfId="29362"/>
    <cellStyle name="Normal 8 2 2 2 3 3" xfId="5379"/>
    <cellStyle name="Normal 8 2 2 2 3 3 2" xfId="17767"/>
    <cellStyle name="Normal 8 2 2 2 3 3 3" xfId="28230"/>
    <cellStyle name="Normal 8 2 2 2 3 4" xfId="3309"/>
    <cellStyle name="Normal 8 2 2 2 3 5" xfId="15742"/>
    <cellStyle name="Normal 8 2 2 2 3 6" xfId="27095"/>
    <cellStyle name="Normal 8 2 2 2 4" xfId="3812"/>
    <cellStyle name="Normal 8 2 2 2 4 2" xfId="7904"/>
    <cellStyle name="Normal 8 2 2 2 4 2 2" xfId="20245"/>
    <cellStyle name="Normal 8 2 2 2 4 2 3" xfId="29748"/>
    <cellStyle name="Normal 8 2 2 2 4 3" xfId="5835"/>
    <cellStyle name="Normal 8 2 2 2 4 3 2" xfId="18201"/>
    <cellStyle name="Normal 8 2 2 2 4 3 3" xfId="28616"/>
    <cellStyle name="Normal 8 2 2 2 4 4" xfId="16204"/>
    <cellStyle name="Normal 8 2 2 2 4 5" xfId="27481"/>
    <cellStyle name="Normal 8 2 2 2 5" xfId="6150"/>
    <cellStyle name="Normal 8 2 2 2 5 2" xfId="18514"/>
    <cellStyle name="Normal 8 2 2 2 5 3" xfId="28879"/>
    <cellStyle name="Normal 8 2 2 2 6" xfId="4125"/>
    <cellStyle name="Normal 8 2 2 2 6 2" xfId="16513"/>
    <cellStyle name="Normal 8 2 2 2 6 3" xfId="27746"/>
    <cellStyle name="Normal 8 2 2 2 7" xfId="2041"/>
    <cellStyle name="Normal 8 2 2 2 8" xfId="14482"/>
    <cellStyle name="Normal 8 2 2 2 9" xfId="26611"/>
    <cellStyle name="Normal 8 2 2 3" xfId="1664"/>
    <cellStyle name="Normal 8 2 2 3 2" xfId="7418"/>
    <cellStyle name="Normal 8 2 2 3 2 2" xfId="19782"/>
    <cellStyle name="Normal 8 2 2 3 2 3" xfId="29363"/>
    <cellStyle name="Normal 8 2 2 3 3" xfId="5380"/>
    <cellStyle name="Normal 8 2 2 3 3 2" xfId="17768"/>
    <cellStyle name="Normal 8 2 2 3 3 3" xfId="28231"/>
    <cellStyle name="Normal 8 2 2 3 4" xfId="3310"/>
    <cellStyle name="Normal 8 2 2 3 5" xfId="15743"/>
    <cellStyle name="Normal 8 2 2 3 6" xfId="27096"/>
    <cellStyle name="Normal 8 2 2 4" xfId="1665"/>
    <cellStyle name="Normal 8 2 2 4 2" xfId="7419"/>
    <cellStyle name="Normal 8 2 2 4 2 2" xfId="19783"/>
    <cellStyle name="Normal 8 2 2 4 2 3" xfId="29364"/>
    <cellStyle name="Normal 8 2 2 4 3" xfId="5381"/>
    <cellStyle name="Normal 8 2 2 4 3 2" xfId="17769"/>
    <cellStyle name="Normal 8 2 2 4 3 3" xfId="28232"/>
    <cellStyle name="Normal 8 2 2 4 4" xfId="3311"/>
    <cellStyle name="Normal 8 2 2 4 5" xfId="15744"/>
    <cellStyle name="Normal 8 2 2 4 6" xfId="27097"/>
    <cellStyle name="Normal 8 2 2 5" xfId="3709"/>
    <cellStyle name="Normal 8 2 2 5 2" xfId="7801"/>
    <cellStyle name="Normal 8 2 2 5 2 2" xfId="20143"/>
    <cellStyle name="Normal 8 2 2 5 2 3" xfId="29679"/>
    <cellStyle name="Normal 8 2 2 5 3" xfId="5747"/>
    <cellStyle name="Normal 8 2 2 5 3 2" xfId="18113"/>
    <cellStyle name="Normal 8 2 2 5 3 3" xfId="28547"/>
    <cellStyle name="Normal 8 2 2 5 4" xfId="16103"/>
    <cellStyle name="Normal 8 2 2 5 5" xfId="27412"/>
    <cellStyle name="Normal 8 2 2 6" xfId="6016"/>
    <cellStyle name="Normal 8 2 2 6 2" xfId="18380"/>
    <cellStyle name="Normal 8 2 2 6 3" xfId="28746"/>
    <cellStyle name="Normal 8 2 2 7" xfId="3992"/>
    <cellStyle name="Normal 8 2 2 7 2" xfId="16380"/>
    <cellStyle name="Normal 8 2 2 7 3" xfId="27613"/>
    <cellStyle name="Normal 8 2 2 8" xfId="1908"/>
    <cellStyle name="Normal 8 2 2 9" xfId="14349"/>
    <cellStyle name="Normal 8 2 3" xfId="298"/>
    <cellStyle name="Normal 8 2 3 2" xfId="1666"/>
    <cellStyle name="Normal 8 2 3 2 2" xfId="7420"/>
    <cellStyle name="Normal 8 2 3 2 2 2" xfId="19784"/>
    <cellStyle name="Normal 8 2 3 2 2 3" xfId="29365"/>
    <cellStyle name="Normal 8 2 3 2 3" xfId="5382"/>
    <cellStyle name="Normal 8 2 3 2 3 2" xfId="17770"/>
    <cellStyle name="Normal 8 2 3 2 3 3" xfId="28233"/>
    <cellStyle name="Normal 8 2 3 2 4" xfId="3312"/>
    <cellStyle name="Normal 8 2 3 2 5" xfId="15745"/>
    <cellStyle name="Normal 8 2 3 2 6" xfId="27098"/>
    <cellStyle name="Normal 8 2 3 3" xfId="1667"/>
    <cellStyle name="Normal 8 2 3 3 2" xfId="7421"/>
    <cellStyle name="Normal 8 2 3 3 2 2" xfId="19785"/>
    <cellStyle name="Normal 8 2 3 3 2 3" xfId="29366"/>
    <cellStyle name="Normal 8 2 3 3 3" xfId="5383"/>
    <cellStyle name="Normal 8 2 3 3 3 2" xfId="17771"/>
    <cellStyle name="Normal 8 2 3 3 3 3" xfId="28234"/>
    <cellStyle name="Normal 8 2 3 3 4" xfId="3313"/>
    <cellStyle name="Normal 8 2 3 3 5" xfId="15746"/>
    <cellStyle name="Normal 8 2 3 3 6" xfId="27099"/>
    <cellStyle name="Normal 8 2 3 4" xfId="3634"/>
    <cellStyle name="Normal 8 2 3 4 2" xfId="7730"/>
    <cellStyle name="Normal 8 2 3 4 2 2" xfId="20072"/>
    <cellStyle name="Normal 8 2 3 4 2 3" xfId="29616"/>
    <cellStyle name="Normal 8 2 3 4 3" xfId="5678"/>
    <cellStyle name="Normal 8 2 3 4 3 2" xfId="18045"/>
    <cellStyle name="Normal 8 2 3 4 3 3" xfId="28484"/>
    <cellStyle name="Normal 8 2 3 4 4" xfId="16032"/>
    <cellStyle name="Normal 8 2 3 4 5" xfId="27349"/>
    <cellStyle name="Normal 8 2 3 5" xfId="6086"/>
    <cellStyle name="Normal 8 2 3 5 2" xfId="18450"/>
    <cellStyle name="Normal 8 2 3 5 3" xfId="28815"/>
    <cellStyle name="Normal 8 2 3 6" xfId="4061"/>
    <cellStyle name="Normal 8 2 3 6 2" xfId="16449"/>
    <cellStyle name="Normal 8 2 3 6 3" xfId="27682"/>
    <cellStyle name="Normal 8 2 3 7" xfId="1977"/>
    <cellStyle name="Normal 8 2 3 8" xfId="14418"/>
    <cellStyle name="Normal 8 2 3 9" xfId="26547"/>
    <cellStyle name="Normal 8 2 4" xfId="1668"/>
    <cellStyle name="Normal 8 2 4 2" xfId="3558"/>
    <cellStyle name="Normal 8 2 4 2 2" xfId="7658"/>
    <cellStyle name="Normal 8 2 4 2 2 2" xfId="20000"/>
    <cellStyle name="Normal 8 2 4 2 2 3" xfId="29552"/>
    <cellStyle name="Normal 8 2 4 2 3" xfId="5608"/>
    <cellStyle name="Normal 8 2 4 2 3 2" xfId="17975"/>
    <cellStyle name="Normal 8 2 4 2 3 3" xfId="28420"/>
    <cellStyle name="Normal 8 2 4 2 4" xfId="15960"/>
    <cellStyle name="Normal 8 2 4 2 5" xfId="27285"/>
    <cellStyle name="Normal 8 2 4 3" xfId="7422"/>
    <cellStyle name="Normal 8 2 4 3 2" xfId="19786"/>
    <cellStyle name="Normal 8 2 4 3 3" xfId="29367"/>
    <cellStyle name="Normal 8 2 4 4" xfId="5384"/>
    <cellStyle name="Normal 8 2 4 4 2" xfId="17772"/>
    <cellStyle name="Normal 8 2 4 4 3" xfId="28235"/>
    <cellStyle name="Normal 8 2 4 5" xfId="3314"/>
    <cellStyle name="Normal 8 2 4 6" xfId="15747"/>
    <cellStyle name="Normal 8 2 4 7" xfId="27100"/>
    <cellStyle name="Normal 8 2 5" xfId="1669"/>
    <cellStyle name="Normal 8 2 5 2" xfId="7423"/>
    <cellStyle name="Normal 8 2 5 2 2" xfId="19787"/>
    <cellStyle name="Normal 8 2 5 2 3" xfId="29368"/>
    <cellStyle name="Normal 8 2 5 3" xfId="5385"/>
    <cellStyle name="Normal 8 2 5 3 2" xfId="17773"/>
    <cellStyle name="Normal 8 2 5 3 3" xfId="28236"/>
    <cellStyle name="Normal 8 2 5 4" xfId="3315"/>
    <cellStyle name="Normal 8 2 5 5" xfId="15748"/>
    <cellStyle name="Normal 8 2 5 6" xfId="27101"/>
    <cellStyle name="Normal 8 2 6" xfId="3464"/>
    <cellStyle name="Normal 8 2 6 2" xfId="7567"/>
    <cellStyle name="Normal 8 2 6 2 2" xfId="19910"/>
    <cellStyle name="Normal 8 2 6 2 3" xfId="29471"/>
    <cellStyle name="Normal 8 2 6 3" xfId="5523"/>
    <cellStyle name="Normal 8 2 6 3 2" xfId="17890"/>
    <cellStyle name="Normal 8 2 6 3 3" xfId="28339"/>
    <cellStyle name="Normal 8 2 6 4" xfId="15871"/>
    <cellStyle name="Normal 8 2 6 5" xfId="27204"/>
    <cellStyle name="Normal 8 2 7" xfId="5928"/>
    <cellStyle name="Normal 8 2 7 2" xfId="18293"/>
    <cellStyle name="Normal 8 2 7 3" xfId="28683"/>
    <cellStyle name="Normal 8 2 8" xfId="3910"/>
    <cellStyle name="Normal 8 2 8 2" xfId="16298"/>
    <cellStyle name="Normal 8 2 8 3" xfId="27549"/>
    <cellStyle name="Normal 8 2 9" xfId="1823"/>
    <cellStyle name="Normal 8 3" xfId="212"/>
    <cellStyle name="Normal 8 3 10" xfId="26463"/>
    <cellStyle name="Normal 8 3 2" xfId="347"/>
    <cellStyle name="Normal 8 3 2 2" xfId="1670"/>
    <cellStyle name="Normal 8 3 2 2 2" xfId="7424"/>
    <cellStyle name="Normal 8 3 2 2 2 2" xfId="19788"/>
    <cellStyle name="Normal 8 3 2 2 2 3" xfId="29369"/>
    <cellStyle name="Normal 8 3 2 2 3" xfId="5386"/>
    <cellStyle name="Normal 8 3 2 2 3 2" xfId="17774"/>
    <cellStyle name="Normal 8 3 2 2 3 3" xfId="28237"/>
    <cellStyle name="Normal 8 3 2 2 4" xfId="3316"/>
    <cellStyle name="Normal 8 3 2 2 5" xfId="15749"/>
    <cellStyle name="Normal 8 3 2 2 6" xfId="27102"/>
    <cellStyle name="Normal 8 3 2 3" xfId="1671"/>
    <cellStyle name="Normal 8 3 2 3 2" xfId="7425"/>
    <cellStyle name="Normal 8 3 2 3 2 2" xfId="19789"/>
    <cellStyle name="Normal 8 3 2 3 2 3" xfId="29370"/>
    <cellStyle name="Normal 8 3 2 3 3" xfId="5387"/>
    <cellStyle name="Normal 8 3 2 3 3 2" xfId="17775"/>
    <cellStyle name="Normal 8 3 2 3 3 3" xfId="28238"/>
    <cellStyle name="Normal 8 3 2 3 4" xfId="3317"/>
    <cellStyle name="Normal 8 3 2 3 5" xfId="15750"/>
    <cellStyle name="Normal 8 3 2 3 6" xfId="27103"/>
    <cellStyle name="Normal 8 3 2 4" xfId="3797"/>
    <cellStyle name="Normal 8 3 2 4 2" xfId="7889"/>
    <cellStyle name="Normal 8 3 2 4 2 2" xfId="20230"/>
    <cellStyle name="Normal 8 3 2 4 2 3" xfId="29733"/>
    <cellStyle name="Normal 8 3 2 4 3" xfId="5820"/>
    <cellStyle name="Normal 8 3 2 4 3 2" xfId="18186"/>
    <cellStyle name="Normal 8 3 2 4 3 3" xfId="28601"/>
    <cellStyle name="Normal 8 3 2 4 4" xfId="16189"/>
    <cellStyle name="Normal 8 3 2 4 5" xfId="27466"/>
    <cellStyle name="Normal 8 3 2 5" xfId="6135"/>
    <cellStyle name="Normal 8 3 2 5 2" xfId="18499"/>
    <cellStyle name="Normal 8 3 2 5 3" xfId="28864"/>
    <cellStyle name="Normal 8 3 2 6" xfId="4110"/>
    <cellStyle name="Normal 8 3 2 6 2" xfId="16498"/>
    <cellStyle name="Normal 8 3 2 6 3" xfId="27731"/>
    <cellStyle name="Normal 8 3 2 7" xfId="2026"/>
    <cellStyle name="Normal 8 3 2 8" xfId="14467"/>
    <cellStyle name="Normal 8 3 2 9" xfId="26596"/>
    <cellStyle name="Normal 8 3 3" xfId="1672"/>
    <cellStyle name="Normal 8 3 3 2" xfId="7426"/>
    <cellStyle name="Normal 8 3 3 2 2" xfId="19790"/>
    <cellStyle name="Normal 8 3 3 2 3" xfId="29371"/>
    <cellStyle name="Normal 8 3 3 3" xfId="5388"/>
    <cellStyle name="Normal 8 3 3 3 2" xfId="17776"/>
    <cellStyle name="Normal 8 3 3 3 3" xfId="28239"/>
    <cellStyle name="Normal 8 3 3 4" xfId="3318"/>
    <cellStyle name="Normal 8 3 3 5" xfId="15751"/>
    <cellStyle name="Normal 8 3 3 6" xfId="27104"/>
    <cellStyle name="Normal 8 3 4" xfId="1673"/>
    <cellStyle name="Normal 8 3 4 2" xfId="7427"/>
    <cellStyle name="Normal 8 3 4 2 2" xfId="19791"/>
    <cellStyle name="Normal 8 3 4 2 3" xfId="29372"/>
    <cellStyle name="Normal 8 3 4 3" xfId="5389"/>
    <cellStyle name="Normal 8 3 4 3 2" xfId="17777"/>
    <cellStyle name="Normal 8 3 4 3 3" xfId="28240"/>
    <cellStyle name="Normal 8 3 4 4" xfId="3319"/>
    <cellStyle name="Normal 8 3 4 5" xfId="15752"/>
    <cellStyle name="Normal 8 3 4 6" xfId="27105"/>
    <cellStyle name="Normal 8 3 5" xfId="3694"/>
    <cellStyle name="Normal 8 3 5 2" xfId="7786"/>
    <cellStyle name="Normal 8 3 5 2 2" xfId="20128"/>
    <cellStyle name="Normal 8 3 5 2 3" xfId="29664"/>
    <cellStyle name="Normal 8 3 5 3" xfId="5732"/>
    <cellStyle name="Normal 8 3 5 3 2" xfId="18098"/>
    <cellStyle name="Normal 8 3 5 3 3" xfId="28532"/>
    <cellStyle name="Normal 8 3 5 4" xfId="16088"/>
    <cellStyle name="Normal 8 3 5 5" xfId="27397"/>
    <cellStyle name="Normal 8 3 6" xfId="6001"/>
    <cellStyle name="Normal 8 3 6 2" xfId="18365"/>
    <cellStyle name="Normal 8 3 6 3" xfId="28731"/>
    <cellStyle name="Normal 8 3 7" xfId="3977"/>
    <cellStyle name="Normal 8 3 7 2" xfId="16365"/>
    <cellStyle name="Normal 8 3 7 3" xfId="27598"/>
    <cellStyle name="Normal 8 3 8" xfId="1893"/>
    <cellStyle name="Normal 8 3 9" xfId="14334"/>
    <cellStyle name="Normal 8 4" xfId="283"/>
    <cellStyle name="Normal 8 4 2" xfId="1674"/>
    <cellStyle name="Normal 8 4 2 2" xfId="7428"/>
    <cellStyle name="Normal 8 4 2 2 2" xfId="19792"/>
    <cellStyle name="Normal 8 4 2 2 3" xfId="29373"/>
    <cellStyle name="Normal 8 4 2 3" xfId="5390"/>
    <cellStyle name="Normal 8 4 2 3 2" xfId="17778"/>
    <cellStyle name="Normal 8 4 2 3 3" xfId="28241"/>
    <cellStyle name="Normal 8 4 2 4" xfId="3320"/>
    <cellStyle name="Normal 8 4 2 5" xfId="15753"/>
    <cellStyle name="Normal 8 4 2 6" xfId="27106"/>
    <cellStyle name="Normal 8 4 3" xfId="1675"/>
    <cellStyle name="Normal 8 4 3 2" xfId="7429"/>
    <cellStyle name="Normal 8 4 3 2 2" xfId="19793"/>
    <cellStyle name="Normal 8 4 3 2 3" xfId="29374"/>
    <cellStyle name="Normal 8 4 3 3" xfId="5391"/>
    <cellStyle name="Normal 8 4 3 3 2" xfId="17779"/>
    <cellStyle name="Normal 8 4 3 3 3" xfId="28242"/>
    <cellStyle name="Normal 8 4 3 4" xfId="3321"/>
    <cellStyle name="Normal 8 4 3 5" xfId="15754"/>
    <cellStyle name="Normal 8 4 3 6" xfId="27107"/>
    <cellStyle name="Normal 8 4 4" xfId="3619"/>
    <cellStyle name="Normal 8 4 4 2" xfId="7715"/>
    <cellStyle name="Normal 8 4 4 2 2" xfId="20057"/>
    <cellStyle name="Normal 8 4 4 2 3" xfId="29601"/>
    <cellStyle name="Normal 8 4 4 3" xfId="5663"/>
    <cellStyle name="Normal 8 4 4 3 2" xfId="18030"/>
    <cellStyle name="Normal 8 4 4 3 3" xfId="28469"/>
    <cellStyle name="Normal 8 4 4 4" xfId="16017"/>
    <cellStyle name="Normal 8 4 4 5" xfId="27334"/>
    <cellStyle name="Normal 8 4 5" xfId="6071"/>
    <cellStyle name="Normal 8 4 5 2" xfId="18435"/>
    <cellStyle name="Normal 8 4 5 3" xfId="28800"/>
    <cellStyle name="Normal 8 4 6" xfId="4046"/>
    <cellStyle name="Normal 8 4 6 2" xfId="16434"/>
    <cellStyle name="Normal 8 4 6 3" xfId="27667"/>
    <cellStyle name="Normal 8 4 7" xfId="1962"/>
    <cellStyle name="Normal 8 4 8" xfId="14403"/>
    <cellStyle name="Normal 8 4 9" xfId="26532"/>
    <cellStyle name="Normal 8 5" xfId="1676"/>
    <cellStyle name="Normal 8 5 2" xfId="3543"/>
    <cellStyle name="Normal 8 5 2 2" xfId="7643"/>
    <cellStyle name="Normal 8 5 2 2 2" xfId="19985"/>
    <cellStyle name="Normal 8 5 2 2 3" xfId="29537"/>
    <cellStyle name="Normal 8 5 2 3" xfId="5593"/>
    <cellStyle name="Normal 8 5 2 3 2" xfId="17960"/>
    <cellStyle name="Normal 8 5 2 3 3" xfId="28405"/>
    <cellStyle name="Normal 8 5 2 4" xfId="15945"/>
    <cellStyle name="Normal 8 5 2 5" xfId="27270"/>
    <cellStyle name="Normal 8 5 3" xfId="7430"/>
    <cellStyle name="Normal 8 5 3 2" xfId="19794"/>
    <cellStyle name="Normal 8 5 3 3" xfId="29375"/>
    <cellStyle name="Normal 8 5 4" xfId="5392"/>
    <cellStyle name="Normal 8 5 4 2" xfId="17780"/>
    <cellStyle name="Normal 8 5 4 3" xfId="28243"/>
    <cellStyle name="Normal 8 5 5" xfId="3322"/>
    <cellStyle name="Normal 8 5 6" xfId="15755"/>
    <cellStyle name="Normal 8 5 7" xfId="27108"/>
    <cellStyle name="Normal 8 6" xfId="1677"/>
    <cellStyle name="Normal 8 6 2" xfId="7431"/>
    <cellStyle name="Normal 8 6 2 2" xfId="19795"/>
    <cellStyle name="Normal 8 6 2 3" xfId="29376"/>
    <cellStyle name="Normal 8 6 3" xfId="5393"/>
    <cellStyle name="Normal 8 6 3 2" xfId="17781"/>
    <cellStyle name="Normal 8 6 3 3" xfId="28244"/>
    <cellStyle name="Normal 8 6 4" xfId="3323"/>
    <cellStyle name="Normal 8 6 5" xfId="15756"/>
    <cellStyle name="Normal 8 6 6" xfId="27109"/>
    <cellStyle name="Normal 8 7" xfId="3449"/>
    <cellStyle name="Normal 8 7 2" xfId="7552"/>
    <cellStyle name="Normal 8 7 2 2" xfId="19895"/>
    <cellStyle name="Normal 8 7 2 3" xfId="29456"/>
    <cellStyle name="Normal 8 7 3" xfId="5508"/>
    <cellStyle name="Normal 8 7 3 2" xfId="17875"/>
    <cellStyle name="Normal 8 7 3 3" xfId="28324"/>
    <cellStyle name="Normal 8 7 4" xfId="15856"/>
    <cellStyle name="Normal 8 7 5" xfId="27189"/>
    <cellStyle name="Normal 8 8" xfId="5913"/>
    <cellStyle name="Normal 8 8 2" xfId="18278"/>
    <cellStyle name="Normal 8 8 3" xfId="28668"/>
    <cellStyle name="Normal 8 9" xfId="3895"/>
    <cellStyle name="Normal 8 9 2" xfId="16283"/>
    <cellStyle name="Normal 8 9 3" xfId="27534"/>
    <cellStyle name="Normal 9" xfId="136"/>
    <cellStyle name="Normal 9 2" xfId="233"/>
    <cellStyle name="Normal 9 2 10" xfId="26484"/>
    <cellStyle name="Normal 9 2 2" xfId="368"/>
    <cellStyle name="Normal 9 2 2 2" xfId="1678"/>
    <cellStyle name="Normal 9 2 2 2 2" xfId="7432"/>
    <cellStyle name="Normal 9 2 2 2 2 2" xfId="19796"/>
    <cellStyle name="Normal 9 2 2 2 2 3" xfId="29377"/>
    <cellStyle name="Normal 9 2 2 2 3" xfId="5394"/>
    <cellStyle name="Normal 9 2 2 2 3 2" xfId="17782"/>
    <cellStyle name="Normal 9 2 2 2 3 3" xfId="28245"/>
    <cellStyle name="Normal 9 2 2 2 4" xfId="3324"/>
    <cellStyle name="Normal 9 2 2 2 5" xfId="15757"/>
    <cellStyle name="Normal 9 2 2 2 6" xfId="27110"/>
    <cellStyle name="Normal 9 2 2 3" xfId="1679"/>
    <cellStyle name="Normal 9 2 2 3 2" xfId="7433"/>
    <cellStyle name="Normal 9 2 2 3 2 2" xfId="19797"/>
    <cellStyle name="Normal 9 2 2 3 2 3" xfId="29378"/>
    <cellStyle name="Normal 9 2 2 3 3" xfId="5395"/>
    <cellStyle name="Normal 9 2 2 3 3 2" xfId="17783"/>
    <cellStyle name="Normal 9 2 2 3 3 3" xfId="28246"/>
    <cellStyle name="Normal 9 2 2 3 4" xfId="3325"/>
    <cellStyle name="Normal 9 2 2 3 5" xfId="15758"/>
    <cellStyle name="Normal 9 2 2 3 6" xfId="27111"/>
    <cellStyle name="Normal 9 2 2 4" xfId="3818"/>
    <cellStyle name="Normal 9 2 2 4 2" xfId="7910"/>
    <cellStyle name="Normal 9 2 2 4 2 2" xfId="20251"/>
    <cellStyle name="Normal 9 2 2 4 2 3" xfId="29754"/>
    <cellStyle name="Normal 9 2 2 4 3" xfId="5841"/>
    <cellStyle name="Normal 9 2 2 4 3 2" xfId="18207"/>
    <cellStyle name="Normal 9 2 2 4 3 3" xfId="28622"/>
    <cellStyle name="Normal 9 2 2 4 4" xfId="16210"/>
    <cellStyle name="Normal 9 2 2 4 5" xfId="27487"/>
    <cellStyle name="Normal 9 2 2 5" xfId="6156"/>
    <cellStyle name="Normal 9 2 2 5 2" xfId="18520"/>
    <cellStyle name="Normal 9 2 2 5 3" xfId="28885"/>
    <cellStyle name="Normal 9 2 2 6" xfId="4131"/>
    <cellStyle name="Normal 9 2 2 6 2" xfId="16519"/>
    <cellStyle name="Normal 9 2 2 6 3" xfId="27752"/>
    <cellStyle name="Normal 9 2 2 7" xfId="2047"/>
    <cellStyle name="Normal 9 2 2 8" xfId="14488"/>
    <cellStyle name="Normal 9 2 2 9" xfId="26617"/>
    <cellStyle name="Normal 9 2 3" xfId="1680"/>
    <cellStyle name="Normal 9 2 3 2" xfId="7434"/>
    <cellStyle name="Normal 9 2 3 2 2" xfId="19798"/>
    <cellStyle name="Normal 9 2 3 2 3" xfId="29379"/>
    <cellStyle name="Normal 9 2 3 3" xfId="5396"/>
    <cellStyle name="Normal 9 2 3 3 2" xfId="17784"/>
    <cellStyle name="Normal 9 2 3 3 3" xfId="28247"/>
    <cellStyle name="Normal 9 2 3 4" xfId="3326"/>
    <cellStyle name="Normal 9 2 3 5" xfId="15759"/>
    <cellStyle name="Normal 9 2 3 6" xfId="27112"/>
    <cellStyle name="Normal 9 2 4" xfId="1681"/>
    <cellStyle name="Normal 9 2 4 2" xfId="7435"/>
    <cellStyle name="Normal 9 2 4 2 2" xfId="19799"/>
    <cellStyle name="Normal 9 2 4 2 3" xfId="29380"/>
    <cellStyle name="Normal 9 2 4 3" xfId="5397"/>
    <cellStyle name="Normal 9 2 4 3 2" xfId="17785"/>
    <cellStyle name="Normal 9 2 4 3 3" xfId="28248"/>
    <cellStyle name="Normal 9 2 4 4" xfId="3327"/>
    <cellStyle name="Normal 9 2 4 5" xfId="15760"/>
    <cellStyle name="Normal 9 2 4 6" xfId="27113"/>
    <cellStyle name="Normal 9 2 5" xfId="3715"/>
    <cellStyle name="Normal 9 2 5 2" xfId="7807"/>
    <cellStyle name="Normal 9 2 5 2 2" xfId="20149"/>
    <cellStyle name="Normal 9 2 5 2 3" xfId="29685"/>
    <cellStyle name="Normal 9 2 5 3" xfId="5753"/>
    <cellStyle name="Normal 9 2 5 3 2" xfId="18119"/>
    <cellStyle name="Normal 9 2 5 3 3" xfId="28553"/>
    <cellStyle name="Normal 9 2 5 4" xfId="16109"/>
    <cellStyle name="Normal 9 2 5 5" xfId="27418"/>
    <cellStyle name="Normal 9 2 6" xfId="6022"/>
    <cellStyle name="Normal 9 2 6 2" xfId="18386"/>
    <cellStyle name="Normal 9 2 6 3" xfId="28752"/>
    <cellStyle name="Normal 9 2 7" xfId="3998"/>
    <cellStyle name="Normal 9 2 7 2" xfId="16386"/>
    <cellStyle name="Normal 9 2 7 3" xfId="27619"/>
    <cellStyle name="Normal 9 2 8" xfId="1914"/>
    <cellStyle name="Normal 9 2 9" xfId="14355"/>
    <cellStyle name="Normal 9 3" xfId="1682"/>
    <cellStyle name="Note 2" xfId="82"/>
    <cellStyle name="Note 2 10" xfId="1779"/>
    <cellStyle name="Note 2 11" xfId="14221"/>
    <cellStyle name="Note 2 12" xfId="26370"/>
    <cellStyle name="Note 2 2" xfId="141"/>
    <cellStyle name="Note 2 3" xfId="183"/>
    <cellStyle name="Note 2 3 10" xfId="26434"/>
    <cellStyle name="Note 2 3 2" xfId="318"/>
    <cellStyle name="Note 2 3 2 2" xfId="1683"/>
    <cellStyle name="Note 2 3 2 2 2" xfId="7436"/>
    <cellStyle name="Note 2 3 2 2 2 2" xfId="19800"/>
    <cellStyle name="Note 2 3 2 2 2 3" xfId="29381"/>
    <cellStyle name="Note 2 3 2 2 3" xfId="5399"/>
    <cellStyle name="Note 2 3 2 2 3 2" xfId="17787"/>
    <cellStyle name="Note 2 3 2 2 3 3" xfId="28249"/>
    <cellStyle name="Note 2 3 2 2 4" xfId="3328"/>
    <cellStyle name="Note 2 3 2 2 5" xfId="15761"/>
    <cellStyle name="Note 2 3 2 2 6" xfId="27114"/>
    <cellStyle name="Note 2 3 2 3" xfId="1684"/>
    <cellStyle name="Note 2 3 2 3 2" xfId="7437"/>
    <cellStyle name="Note 2 3 2 3 2 2" xfId="19801"/>
    <cellStyle name="Note 2 3 2 3 2 3" xfId="29382"/>
    <cellStyle name="Note 2 3 2 3 3" xfId="5400"/>
    <cellStyle name="Note 2 3 2 3 3 2" xfId="17788"/>
    <cellStyle name="Note 2 3 2 3 3 3" xfId="28250"/>
    <cellStyle name="Note 2 3 2 3 4" xfId="3329"/>
    <cellStyle name="Note 2 3 2 3 5" xfId="15762"/>
    <cellStyle name="Note 2 3 2 3 6" xfId="27115"/>
    <cellStyle name="Note 2 3 2 4" xfId="3769"/>
    <cellStyle name="Note 2 3 2 4 2" xfId="7861"/>
    <cellStyle name="Note 2 3 2 4 2 2" xfId="20202"/>
    <cellStyle name="Note 2 3 2 4 2 3" xfId="29705"/>
    <cellStyle name="Note 2 3 2 4 3" xfId="5792"/>
    <cellStyle name="Note 2 3 2 4 3 2" xfId="18158"/>
    <cellStyle name="Note 2 3 2 4 3 3" xfId="28573"/>
    <cellStyle name="Note 2 3 2 4 4" xfId="16161"/>
    <cellStyle name="Note 2 3 2 4 5" xfId="27438"/>
    <cellStyle name="Note 2 3 2 5" xfId="6106"/>
    <cellStyle name="Note 2 3 2 5 2" xfId="18470"/>
    <cellStyle name="Note 2 3 2 5 3" xfId="28835"/>
    <cellStyle name="Note 2 3 2 6" xfId="4081"/>
    <cellStyle name="Note 2 3 2 6 2" xfId="16469"/>
    <cellStyle name="Note 2 3 2 6 3" xfId="27702"/>
    <cellStyle name="Note 2 3 2 7" xfId="1997"/>
    <cellStyle name="Note 2 3 2 8" xfId="14438"/>
    <cellStyle name="Note 2 3 2 9" xfId="26567"/>
    <cellStyle name="Note 2 3 3" xfId="1685"/>
    <cellStyle name="Note 2 3 3 2" xfId="7438"/>
    <cellStyle name="Note 2 3 3 2 2" xfId="19802"/>
    <cellStyle name="Note 2 3 3 2 3" xfId="29383"/>
    <cellStyle name="Note 2 3 3 3" xfId="5401"/>
    <cellStyle name="Note 2 3 3 3 2" xfId="17789"/>
    <cellStyle name="Note 2 3 3 3 3" xfId="28251"/>
    <cellStyle name="Note 2 3 3 4" xfId="3330"/>
    <cellStyle name="Note 2 3 3 5" xfId="15763"/>
    <cellStyle name="Note 2 3 3 6" xfId="27116"/>
    <cellStyle name="Note 2 3 4" xfId="1686"/>
    <cellStyle name="Note 2 3 4 2" xfId="7439"/>
    <cellStyle name="Note 2 3 4 2 2" xfId="19803"/>
    <cellStyle name="Note 2 3 4 2 3" xfId="29384"/>
    <cellStyle name="Note 2 3 4 3" xfId="5402"/>
    <cellStyle name="Note 2 3 4 3 2" xfId="17790"/>
    <cellStyle name="Note 2 3 4 3 3" xfId="28252"/>
    <cellStyle name="Note 2 3 4 4" xfId="3331"/>
    <cellStyle name="Note 2 3 4 5" xfId="15764"/>
    <cellStyle name="Note 2 3 4 6" xfId="27117"/>
    <cellStyle name="Note 2 3 5" xfId="3666"/>
    <cellStyle name="Note 2 3 5 2" xfId="7758"/>
    <cellStyle name="Note 2 3 5 2 2" xfId="20100"/>
    <cellStyle name="Note 2 3 5 2 3" xfId="29636"/>
    <cellStyle name="Note 2 3 5 3" xfId="5704"/>
    <cellStyle name="Note 2 3 5 3 2" xfId="18070"/>
    <cellStyle name="Note 2 3 5 3 3" xfId="28504"/>
    <cellStyle name="Note 2 3 5 4" xfId="16060"/>
    <cellStyle name="Note 2 3 5 5" xfId="27369"/>
    <cellStyle name="Note 2 3 6" xfId="5972"/>
    <cellStyle name="Note 2 3 6 2" xfId="18336"/>
    <cellStyle name="Note 2 3 6 3" xfId="28702"/>
    <cellStyle name="Note 2 3 7" xfId="3948"/>
    <cellStyle name="Note 2 3 7 2" xfId="16336"/>
    <cellStyle name="Note 2 3 7 3" xfId="27569"/>
    <cellStyle name="Note 2 3 8" xfId="1864"/>
    <cellStyle name="Note 2 3 9" xfId="14305"/>
    <cellStyle name="Note 2 4" xfId="254"/>
    <cellStyle name="Note 2 4 2" xfId="1687"/>
    <cellStyle name="Note 2 4 2 2" xfId="7440"/>
    <cellStyle name="Note 2 4 2 2 2" xfId="19804"/>
    <cellStyle name="Note 2 4 2 2 3" xfId="29385"/>
    <cellStyle name="Note 2 4 2 3" xfId="5403"/>
    <cellStyle name="Note 2 4 2 3 2" xfId="17791"/>
    <cellStyle name="Note 2 4 2 3 3" xfId="28253"/>
    <cellStyle name="Note 2 4 2 4" xfId="3332"/>
    <cellStyle name="Note 2 4 2 5" xfId="15765"/>
    <cellStyle name="Note 2 4 2 6" xfId="27118"/>
    <cellStyle name="Note 2 4 3" xfId="1688"/>
    <cellStyle name="Note 2 4 3 2" xfId="7441"/>
    <cellStyle name="Note 2 4 3 2 2" xfId="19805"/>
    <cellStyle name="Note 2 4 3 2 3" xfId="29386"/>
    <cellStyle name="Note 2 4 3 3" xfId="5404"/>
    <cellStyle name="Note 2 4 3 3 2" xfId="17792"/>
    <cellStyle name="Note 2 4 3 3 3" xfId="28254"/>
    <cellStyle name="Note 2 4 3 4" xfId="3333"/>
    <cellStyle name="Note 2 4 3 5" xfId="15766"/>
    <cellStyle name="Note 2 4 3 6" xfId="27119"/>
    <cellStyle name="Note 2 4 4" xfId="3591"/>
    <cellStyle name="Note 2 4 4 2" xfId="7687"/>
    <cellStyle name="Note 2 4 4 2 2" xfId="20029"/>
    <cellStyle name="Note 2 4 4 2 3" xfId="29573"/>
    <cellStyle name="Note 2 4 4 3" xfId="5635"/>
    <cellStyle name="Note 2 4 4 3 2" xfId="18002"/>
    <cellStyle name="Note 2 4 4 3 3" xfId="28441"/>
    <cellStyle name="Note 2 4 4 4" xfId="15989"/>
    <cellStyle name="Note 2 4 4 5" xfId="27306"/>
    <cellStyle name="Note 2 4 5" xfId="6042"/>
    <cellStyle name="Note 2 4 5 2" xfId="18406"/>
    <cellStyle name="Note 2 4 5 3" xfId="28771"/>
    <cellStyle name="Note 2 4 6" xfId="4017"/>
    <cellStyle name="Note 2 4 6 2" xfId="16405"/>
    <cellStyle name="Note 2 4 6 3" xfId="27638"/>
    <cellStyle name="Note 2 4 7" xfId="1933"/>
    <cellStyle name="Note 2 4 8" xfId="14374"/>
    <cellStyle name="Note 2 4 9" xfId="26503"/>
    <cellStyle name="Note 2 5" xfId="1689"/>
    <cellStyle name="Note 2 5 2" xfId="3515"/>
    <cellStyle name="Note 2 5 2 2" xfId="7615"/>
    <cellStyle name="Note 2 5 2 2 2" xfId="19957"/>
    <cellStyle name="Note 2 5 2 2 3" xfId="29509"/>
    <cellStyle name="Note 2 5 2 3" xfId="5565"/>
    <cellStyle name="Note 2 5 2 3 2" xfId="17932"/>
    <cellStyle name="Note 2 5 2 3 3" xfId="28377"/>
    <cellStyle name="Note 2 5 2 4" xfId="15917"/>
    <cellStyle name="Note 2 5 2 5" xfId="27242"/>
    <cellStyle name="Note 2 5 3" xfId="7442"/>
    <cellStyle name="Note 2 5 3 2" xfId="19806"/>
    <cellStyle name="Note 2 5 3 3" xfId="29387"/>
    <cellStyle name="Note 2 5 4" xfId="5405"/>
    <cellStyle name="Note 2 5 4 2" xfId="17793"/>
    <cellStyle name="Note 2 5 4 3" xfId="28255"/>
    <cellStyle name="Note 2 5 5" xfId="3334"/>
    <cellStyle name="Note 2 5 6" xfId="15767"/>
    <cellStyle name="Note 2 5 7" xfId="27120"/>
    <cellStyle name="Note 2 6" xfId="1690"/>
    <cellStyle name="Note 2 6 2" xfId="7443"/>
    <cellStyle name="Note 2 6 2 2" xfId="19807"/>
    <cellStyle name="Note 2 6 2 3" xfId="29388"/>
    <cellStyle name="Note 2 6 3" xfId="5406"/>
    <cellStyle name="Note 2 6 3 2" xfId="17794"/>
    <cellStyle name="Note 2 6 3 3" xfId="28256"/>
    <cellStyle name="Note 2 6 4" xfId="3335"/>
    <cellStyle name="Note 2 6 5" xfId="15768"/>
    <cellStyle name="Note 2 6 6" xfId="27121"/>
    <cellStyle name="Note 2 7" xfId="3420"/>
    <cellStyle name="Note 2 7 2" xfId="7523"/>
    <cellStyle name="Note 2 7 2 2" xfId="19866"/>
    <cellStyle name="Note 2 7 2 3" xfId="29427"/>
    <cellStyle name="Note 2 7 3" xfId="5479"/>
    <cellStyle name="Note 2 7 3 2" xfId="17846"/>
    <cellStyle name="Note 2 7 3 3" xfId="28295"/>
    <cellStyle name="Note 2 7 4" xfId="15827"/>
    <cellStyle name="Note 2 7 5" xfId="27160"/>
    <cellStyle name="Note 2 8" xfId="5884"/>
    <cellStyle name="Note 2 8 2" xfId="18249"/>
    <cellStyle name="Note 2 8 3" xfId="28640"/>
    <cellStyle name="Note 2 9" xfId="3866"/>
    <cellStyle name="Note 2 9 2" xfId="16254"/>
    <cellStyle name="Note 2 9 3" xfId="27505"/>
    <cellStyle name="Note 3" xfId="86"/>
    <cellStyle name="Note 3 10" xfId="14223"/>
    <cellStyle name="Note 3 11" xfId="26372"/>
    <cellStyle name="Note 3 2" xfId="185"/>
    <cellStyle name="Note 3 2 10" xfId="26436"/>
    <cellStyle name="Note 3 2 2" xfId="320"/>
    <cellStyle name="Note 3 2 2 2" xfId="1691"/>
    <cellStyle name="Note 3 2 2 2 2" xfId="7444"/>
    <cellStyle name="Note 3 2 2 2 2 2" xfId="19808"/>
    <cellStyle name="Note 3 2 2 2 2 3" xfId="29389"/>
    <cellStyle name="Note 3 2 2 2 3" xfId="5407"/>
    <cellStyle name="Note 3 2 2 2 3 2" xfId="17795"/>
    <cellStyle name="Note 3 2 2 2 3 3" xfId="28257"/>
    <cellStyle name="Note 3 2 2 2 4" xfId="3336"/>
    <cellStyle name="Note 3 2 2 2 5" xfId="15769"/>
    <cellStyle name="Note 3 2 2 2 6" xfId="27122"/>
    <cellStyle name="Note 3 2 2 3" xfId="1692"/>
    <cellStyle name="Note 3 2 2 3 2" xfId="7445"/>
    <cellStyle name="Note 3 2 2 3 2 2" xfId="19809"/>
    <cellStyle name="Note 3 2 2 3 2 3" xfId="29390"/>
    <cellStyle name="Note 3 2 2 3 3" xfId="5408"/>
    <cellStyle name="Note 3 2 2 3 3 2" xfId="17796"/>
    <cellStyle name="Note 3 2 2 3 3 3" xfId="28258"/>
    <cellStyle name="Note 3 2 2 3 4" xfId="3337"/>
    <cellStyle name="Note 3 2 2 3 5" xfId="15770"/>
    <cellStyle name="Note 3 2 2 3 6" xfId="27123"/>
    <cellStyle name="Note 3 2 2 4" xfId="3771"/>
    <cellStyle name="Note 3 2 2 4 2" xfId="7863"/>
    <cellStyle name="Note 3 2 2 4 2 2" xfId="20204"/>
    <cellStyle name="Note 3 2 2 4 2 3" xfId="29707"/>
    <cellStyle name="Note 3 2 2 4 3" xfId="5794"/>
    <cellStyle name="Note 3 2 2 4 3 2" xfId="18160"/>
    <cellStyle name="Note 3 2 2 4 3 3" xfId="28575"/>
    <cellStyle name="Note 3 2 2 4 4" xfId="16163"/>
    <cellStyle name="Note 3 2 2 4 5" xfId="27440"/>
    <cellStyle name="Note 3 2 2 5" xfId="6108"/>
    <cellStyle name="Note 3 2 2 5 2" xfId="18472"/>
    <cellStyle name="Note 3 2 2 5 3" xfId="28837"/>
    <cellStyle name="Note 3 2 2 6" xfId="4083"/>
    <cellStyle name="Note 3 2 2 6 2" xfId="16471"/>
    <cellStyle name="Note 3 2 2 6 3" xfId="27704"/>
    <cellStyle name="Note 3 2 2 7" xfId="1999"/>
    <cellStyle name="Note 3 2 2 8" xfId="14440"/>
    <cellStyle name="Note 3 2 2 9" xfId="26569"/>
    <cellStyle name="Note 3 2 3" xfId="1693"/>
    <cellStyle name="Note 3 2 3 2" xfId="7446"/>
    <cellStyle name="Note 3 2 3 2 2" xfId="19810"/>
    <cellStyle name="Note 3 2 3 2 3" xfId="29391"/>
    <cellStyle name="Note 3 2 3 3" xfId="5409"/>
    <cellStyle name="Note 3 2 3 3 2" xfId="17797"/>
    <cellStyle name="Note 3 2 3 3 3" xfId="28259"/>
    <cellStyle name="Note 3 2 3 4" xfId="3338"/>
    <cellStyle name="Note 3 2 3 5" xfId="15771"/>
    <cellStyle name="Note 3 2 3 6" xfId="27124"/>
    <cellStyle name="Note 3 2 4" xfId="1694"/>
    <cellStyle name="Note 3 2 4 2" xfId="7447"/>
    <cellStyle name="Note 3 2 4 2 2" xfId="19811"/>
    <cellStyle name="Note 3 2 4 2 3" xfId="29392"/>
    <cellStyle name="Note 3 2 4 3" xfId="5410"/>
    <cellStyle name="Note 3 2 4 3 2" xfId="17798"/>
    <cellStyle name="Note 3 2 4 3 3" xfId="28260"/>
    <cellStyle name="Note 3 2 4 4" xfId="3339"/>
    <cellStyle name="Note 3 2 4 5" xfId="15772"/>
    <cellStyle name="Note 3 2 4 6" xfId="27125"/>
    <cellStyle name="Note 3 2 5" xfId="3668"/>
    <cellStyle name="Note 3 2 5 2" xfId="7760"/>
    <cellStyle name="Note 3 2 5 2 2" xfId="20102"/>
    <cellStyle name="Note 3 2 5 2 3" xfId="29638"/>
    <cellStyle name="Note 3 2 5 3" xfId="5706"/>
    <cellStyle name="Note 3 2 5 3 2" xfId="18072"/>
    <cellStyle name="Note 3 2 5 3 3" xfId="28506"/>
    <cellStyle name="Note 3 2 5 4" xfId="16062"/>
    <cellStyle name="Note 3 2 5 5" xfId="27371"/>
    <cellStyle name="Note 3 2 6" xfId="5974"/>
    <cellStyle name="Note 3 2 6 2" xfId="18338"/>
    <cellStyle name="Note 3 2 6 3" xfId="28704"/>
    <cellStyle name="Note 3 2 7" xfId="3950"/>
    <cellStyle name="Note 3 2 7 2" xfId="16338"/>
    <cellStyle name="Note 3 2 7 3" xfId="27571"/>
    <cellStyle name="Note 3 2 8" xfId="1866"/>
    <cellStyle name="Note 3 2 9" xfId="14307"/>
    <cellStyle name="Note 3 3" xfId="256"/>
    <cellStyle name="Note 3 3 2" xfId="1695"/>
    <cellStyle name="Note 3 3 2 2" xfId="7448"/>
    <cellStyle name="Note 3 3 2 2 2" xfId="19812"/>
    <cellStyle name="Note 3 3 2 2 3" xfId="29393"/>
    <cellStyle name="Note 3 3 2 3" xfId="5411"/>
    <cellStyle name="Note 3 3 2 3 2" xfId="17799"/>
    <cellStyle name="Note 3 3 2 3 3" xfId="28261"/>
    <cellStyle name="Note 3 3 2 4" xfId="3340"/>
    <cellStyle name="Note 3 3 2 5" xfId="15773"/>
    <cellStyle name="Note 3 3 2 6" xfId="27126"/>
    <cellStyle name="Note 3 3 3" xfId="1696"/>
    <cellStyle name="Note 3 3 3 2" xfId="7449"/>
    <cellStyle name="Note 3 3 3 2 2" xfId="19813"/>
    <cellStyle name="Note 3 3 3 2 3" xfId="29394"/>
    <cellStyle name="Note 3 3 3 3" xfId="5412"/>
    <cellStyle name="Note 3 3 3 3 2" xfId="17800"/>
    <cellStyle name="Note 3 3 3 3 3" xfId="28262"/>
    <cellStyle name="Note 3 3 3 4" xfId="3341"/>
    <cellStyle name="Note 3 3 3 5" xfId="15774"/>
    <cellStyle name="Note 3 3 3 6" xfId="27127"/>
    <cellStyle name="Note 3 3 4" xfId="3593"/>
    <cellStyle name="Note 3 3 4 2" xfId="7689"/>
    <cellStyle name="Note 3 3 4 2 2" xfId="20031"/>
    <cellStyle name="Note 3 3 4 2 3" xfId="29575"/>
    <cellStyle name="Note 3 3 4 3" xfId="5637"/>
    <cellStyle name="Note 3 3 4 3 2" xfId="18004"/>
    <cellStyle name="Note 3 3 4 3 3" xfId="28443"/>
    <cellStyle name="Note 3 3 4 4" xfId="15991"/>
    <cellStyle name="Note 3 3 4 5" xfId="27308"/>
    <cellStyle name="Note 3 3 5" xfId="6044"/>
    <cellStyle name="Note 3 3 5 2" xfId="18408"/>
    <cellStyle name="Note 3 3 5 3" xfId="28773"/>
    <cellStyle name="Note 3 3 6" xfId="4019"/>
    <cellStyle name="Note 3 3 6 2" xfId="16407"/>
    <cellStyle name="Note 3 3 6 3" xfId="27640"/>
    <cellStyle name="Note 3 3 7" xfId="1935"/>
    <cellStyle name="Note 3 3 8" xfId="14376"/>
    <cellStyle name="Note 3 3 9" xfId="26505"/>
    <cellStyle name="Note 3 4" xfId="1697"/>
    <cellStyle name="Note 3 4 2" xfId="3517"/>
    <cellStyle name="Note 3 4 2 2" xfId="7617"/>
    <cellStyle name="Note 3 4 2 2 2" xfId="19959"/>
    <cellStyle name="Note 3 4 2 2 3" xfId="29511"/>
    <cellStyle name="Note 3 4 2 3" xfId="5567"/>
    <cellStyle name="Note 3 4 2 3 2" xfId="17934"/>
    <cellStyle name="Note 3 4 2 3 3" xfId="28379"/>
    <cellStyle name="Note 3 4 2 4" xfId="15919"/>
    <cellStyle name="Note 3 4 2 5" xfId="27244"/>
    <cellStyle name="Note 3 4 3" xfId="7450"/>
    <cellStyle name="Note 3 4 3 2" xfId="19814"/>
    <cellStyle name="Note 3 4 3 3" xfId="29395"/>
    <cellStyle name="Note 3 4 4" xfId="5413"/>
    <cellStyle name="Note 3 4 4 2" xfId="17801"/>
    <cellStyle name="Note 3 4 4 3" xfId="28263"/>
    <cellStyle name="Note 3 4 5" xfId="3342"/>
    <cellStyle name="Note 3 4 6" xfId="15775"/>
    <cellStyle name="Note 3 4 7" xfId="27128"/>
    <cellStyle name="Note 3 5" xfId="1698"/>
    <cellStyle name="Note 3 5 2" xfId="7451"/>
    <cellStyle name="Note 3 5 2 2" xfId="19815"/>
    <cellStyle name="Note 3 5 2 3" xfId="29396"/>
    <cellStyle name="Note 3 5 3" xfId="5414"/>
    <cellStyle name="Note 3 5 3 2" xfId="17802"/>
    <cellStyle name="Note 3 5 3 3" xfId="28264"/>
    <cellStyle name="Note 3 5 4" xfId="3343"/>
    <cellStyle name="Note 3 5 5" xfId="15776"/>
    <cellStyle name="Note 3 5 6" xfId="27129"/>
    <cellStyle name="Note 3 6" xfId="3422"/>
    <cellStyle name="Note 3 6 2" xfId="7525"/>
    <cellStyle name="Note 3 6 2 2" xfId="19868"/>
    <cellStyle name="Note 3 6 2 3" xfId="29429"/>
    <cellStyle name="Note 3 6 3" xfId="5481"/>
    <cellStyle name="Note 3 6 3 2" xfId="17848"/>
    <cellStyle name="Note 3 6 3 3" xfId="28297"/>
    <cellStyle name="Note 3 6 4" xfId="15829"/>
    <cellStyle name="Note 3 6 5" xfId="27162"/>
    <cellStyle name="Note 3 7" xfId="5886"/>
    <cellStyle name="Note 3 7 2" xfId="18251"/>
    <cellStyle name="Note 3 7 3" xfId="28642"/>
    <cellStyle name="Note 3 8" xfId="3868"/>
    <cellStyle name="Note 3 8 2" xfId="16256"/>
    <cellStyle name="Note 3 8 3" xfId="27507"/>
    <cellStyle name="Note 3 9" xfId="1781"/>
    <cellStyle name="Note 4" xfId="100"/>
    <cellStyle name="Note 4 10" xfId="14237"/>
    <cellStyle name="Note 4 11" xfId="26386"/>
    <cellStyle name="Note 4 2" xfId="199"/>
    <cellStyle name="Note 4 2 10" xfId="26450"/>
    <cellStyle name="Note 4 2 2" xfId="334"/>
    <cellStyle name="Note 4 2 2 2" xfId="1699"/>
    <cellStyle name="Note 4 2 2 2 2" xfId="7452"/>
    <cellStyle name="Note 4 2 2 2 2 2" xfId="19816"/>
    <cellStyle name="Note 4 2 2 2 2 3" xfId="29397"/>
    <cellStyle name="Note 4 2 2 2 3" xfId="5415"/>
    <cellStyle name="Note 4 2 2 2 3 2" xfId="17803"/>
    <cellStyle name="Note 4 2 2 2 3 3" xfId="28265"/>
    <cellStyle name="Note 4 2 2 2 4" xfId="3344"/>
    <cellStyle name="Note 4 2 2 2 5" xfId="15777"/>
    <cellStyle name="Note 4 2 2 2 6" xfId="27130"/>
    <cellStyle name="Note 4 2 2 3" xfId="1700"/>
    <cellStyle name="Note 4 2 2 3 2" xfId="7453"/>
    <cellStyle name="Note 4 2 2 3 2 2" xfId="19817"/>
    <cellStyle name="Note 4 2 2 3 2 3" xfId="29398"/>
    <cellStyle name="Note 4 2 2 3 3" xfId="5416"/>
    <cellStyle name="Note 4 2 2 3 3 2" xfId="17804"/>
    <cellStyle name="Note 4 2 2 3 3 3" xfId="28266"/>
    <cellStyle name="Note 4 2 2 3 4" xfId="3345"/>
    <cellStyle name="Note 4 2 2 3 5" xfId="15778"/>
    <cellStyle name="Note 4 2 2 3 6" xfId="27131"/>
    <cellStyle name="Note 4 2 2 4" xfId="3784"/>
    <cellStyle name="Note 4 2 2 4 2" xfId="7876"/>
    <cellStyle name="Note 4 2 2 4 2 2" xfId="20217"/>
    <cellStyle name="Note 4 2 2 4 2 3" xfId="29720"/>
    <cellStyle name="Note 4 2 2 4 3" xfId="5807"/>
    <cellStyle name="Note 4 2 2 4 3 2" xfId="18173"/>
    <cellStyle name="Note 4 2 2 4 3 3" xfId="28588"/>
    <cellStyle name="Note 4 2 2 4 4" xfId="16176"/>
    <cellStyle name="Note 4 2 2 4 5" xfId="27453"/>
    <cellStyle name="Note 4 2 2 5" xfId="6122"/>
    <cellStyle name="Note 4 2 2 5 2" xfId="18486"/>
    <cellStyle name="Note 4 2 2 5 3" xfId="28851"/>
    <cellStyle name="Note 4 2 2 6" xfId="4097"/>
    <cellStyle name="Note 4 2 2 6 2" xfId="16485"/>
    <cellStyle name="Note 4 2 2 6 3" xfId="27718"/>
    <cellStyle name="Note 4 2 2 7" xfId="2013"/>
    <cellStyle name="Note 4 2 2 8" xfId="14454"/>
    <cellStyle name="Note 4 2 2 9" xfId="26583"/>
    <cellStyle name="Note 4 2 3" xfId="1701"/>
    <cellStyle name="Note 4 2 3 2" xfId="7454"/>
    <cellStyle name="Note 4 2 3 2 2" xfId="19818"/>
    <cellStyle name="Note 4 2 3 2 3" xfId="29399"/>
    <cellStyle name="Note 4 2 3 3" xfId="5417"/>
    <cellStyle name="Note 4 2 3 3 2" xfId="17805"/>
    <cellStyle name="Note 4 2 3 3 3" xfId="28267"/>
    <cellStyle name="Note 4 2 3 4" xfId="3346"/>
    <cellStyle name="Note 4 2 3 5" xfId="15779"/>
    <cellStyle name="Note 4 2 3 6" xfId="27132"/>
    <cellStyle name="Note 4 2 4" xfId="1702"/>
    <cellStyle name="Note 4 2 4 2" xfId="7455"/>
    <cellStyle name="Note 4 2 4 2 2" xfId="19819"/>
    <cellStyle name="Note 4 2 4 2 3" xfId="29400"/>
    <cellStyle name="Note 4 2 4 3" xfId="5418"/>
    <cellStyle name="Note 4 2 4 3 2" xfId="17806"/>
    <cellStyle name="Note 4 2 4 3 3" xfId="28268"/>
    <cellStyle name="Note 4 2 4 4" xfId="3347"/>
    <cellStyle name="Note 4 2 4 5" xfId="15780"/>
    <cellStyle name="Note 4 2 4 6" xfId="27133"/>
    <cellStyle name="Note 4 2 5" xfId="3681"/>
    <cellStyle name="Note 4 2 5 2" xfId="7773"/>
    <cellStyle name="Note 4 2 5 2 2" xfId="20115"/>
    <cellStyle name="Note 4 2 5 2 3" xfId="29651"/>
    <cellStyle name="Note 4 2 5 3" xfId="5719"/>
    <cellStyle name="Note 4 2 5 3 2" xfId="18085"/>
    <cellStyle name="Note 4 2 5 3 3" xfId="28519"/>
    <cellStyle name="Note 4 2 5 4" xfId="16075"/>
    <cellStyle name="Note 4 2 5 5" xfId="27384"/>
    <cellStyle name="Note 4 2 6" xfId="5988"/>
    <cellStyle name="Note 4 2 6 2" xfId="18352"/>
    <cellStyle name="Note 4 2 6 3" xfId="28718"/>
    <cellStyle name="Note 4 2 7" xfId="3964"/>
    <cellStyle name="Note 4 2 7 2" xfId="16352"/>
    <cellStyle name="Note 4 2 7 3" xfId="27585"/>
    <cellStyle name="Note 4 2 8" xfId="1880"/>
    <cellStyle name="Note 4 2 9" xfId="14321"/>
    <cellStyle name="Note 4 3" xfId="270"/>
    <cellStyle name="Note 4 3 2" xfId="1703"/>
    <cellStyle name="Note 4 3 2 2" xfId="7456"/>
    <cellStyle name="Note 4 3 2 2 2" xfId="19820"/>
    <cellStyle name="Note 4 3 2 2 3" xfId="29401"/>
    <cellStyle name="Note 4 3 2 3" xfId="5419"/>
    <cellStyle name="Note 4 3 2 3 2" xfId="17807"/>
    <cellStyle name="Note 4 3 2 3 3" xfId="28269"/>
    <cellStyle name="Note 4 3 2 4" xfId="3348"/>
    <cellStyle name="Note 4 3 2 5" xfId="15781"/>
    <cellStyle name="Note 4 3 2 6" xfId="27134"/>
    <cellStyle name="Note 4 3 3" xfId="1704"/>
    <cellStyle name="Note 4 3 3 2" xfId="7457"/>
    <cellStyle name="Note 4 3 3 2 2" xfId="19821"/>
    <cellStyle name="Note 4 3 3 2 3" xfId="29402"/>
    <cellStyle name="Note 4 3 3 3" xfId="5420"/>
    <cellStyle name="Note 4 3 3 3 2" xfId="17808"/>
    <cellStyle name="Note 4 3 3 3 3" xfId="28270"/>
    <cellStyle name="Note 4 3 3 4" xfId="3349"/>
    <cellStyle name="Note 4 3 3 5" xfId="15782"/>
    <cellStyle name="Note 4 3 3 6" xfId="27135"/>
    <cellStyle name="Note 4 3 4" xfId="3606"/>
    <cellStyle name="Note 4 3 4 2" xfId="7702"/>
    <cellStyle name="Note 4 3 4 2 2" xfId="20044"/>
    <cellStyle name="Note 4 3 4 2 3" xfId="29588"/>
    <cellStyle name="Note 4 3 4 3" xfId="5650"/>
    <cellStyle name="Note 4 3 4 3 2" xfId="18017"/>
    <cellStyle name="Note 4 3 4 3 3" xfId="28456"/>
    <cellStyle name="Note 4 3 4 4" xfId="16004"/>
    <cellStyle name="Note 4 3 4 5" xfId="27321"/>
    <cellStyle name="Note 4 3 5" xfId="6058"/>
    <cellStyle name="Note 4 3 5 2" xfId="18422"/>
    <cellStyle name="Note 4 3 5 3" xfId="28787"/>
    <cellStyle name="Note 4 3 6" xfId="4033"/>
    <cellStyle name="Note 4 3 6 2" xfId="16421"/>
    <cellStyle name="Note 4 3 6 3" xfId="27654"/>
    <cellStyle name="Note 4 3 7" xfId="1949"/>
    <cellStyle name="Note 4 3 8" xfId="14390"/>
    <cellStyle name="Note 4 3 9" xfId="26519"/>
    <cellStyle name="Note 4 4" xfId="1705"/>
    <cellStyle name="Note 4 4 2" xfId="3530"/>
    <cellStyle name="Note 4 4 2 2" xfId="7630"/>
    <cellStyle name="Note 4 4 2 2 2" xfId="19972"/>
    <cellStyle name="Note 4 4 2 2 3" xfId="29524"/>
    <cellStyle name="Note 4 4 2 3" xfId="5580"/>
    <cellStyle name="Note 4 4 2 3 2" xfId="17947"/>
    <cellStyle name="Note 4 4 2 3 3" xfId="28392"/>
    <cellStyle name="Note 4 4 2 4" xfId="15932"/>
    <cellStyle name="Note 4 4 2 5" xfId="27257"/>
    <cellStyle name="Note 4 4 3" xfId="7458"/>
    <cellStyle name="Note 4 4 3 2" xfId="19822"/>
    <cellStyle name="Note 4 4 3 3" xfId="29403"/>
    <cellStyle name="Note 4 4 4" xfId="5421"/>
    <cellStyle name="Note 4 4 4 2" xfId="17809"/>
    <cellStyle name="Note 4 4 4 3" xfId="28271"/>
    <cellStyle name="Note 4 4 5" xfId="3350"/>
    <cellStyle name="Note 4 4 6" xfId="15783"/>
    <cellStyle name="Note 4 4 7" xfId="27136"/>
    <cellStyle name="Note 4 5" xfId="1706"/>
    <cellStyle name="Note 4 5 2" xfId="7459"/>
    <cellStyle name="Note 4 5 2 2" xfId="19823"/>
    <cellStyle name="Note 4 5 2 3" xfId="29404"/>
    <cellStyle name="Note 4 5 3" xfId="5422"/>
    <cellStyle name="Note 4 5 3 2" xfId="17810"/>
    <cellStyle name="Note 4 5 3 3" xfId="28272"/>
    <cellStyle name="Note 4 5 4" xfId="3351"/>
    <cellStyle name="Note 4 5 5" xfId="15784"/>
    <cellStyle name="Note 4 5 6" xfId="27137"/>
    <cellStyle name="Note 4 6" xfId="3436"/>
    <cellStyle name="Note 4 6 2" xfId="7539"/>
    <cellStyle name="Note 4 6 2 2" xfId="19882"/>
    <cellStyle name="Note 4 6 2 3" xfId="29443"/>
    <cellStyle name="Note 4 6 3" xfId="5495"/>
    <cellStyle name="Note 4 6 3 2" xfId="17862"/>
    <cellStyle name="Note 4 6 3 3" xfId="28311"/>
    <cellStyle name="Note 4 6 4" xfId="15843"/>
    <cellStyle name="Note 4 6 5" xfId="27176"/>
    <cellStyle name="Note 4 7" xfId="5900"/>
    <cellStyle name="Note 4 7 2" xfId="18265"/>
    <cellStyle name="Note 4 7 3" xfId="28655"/>
    <cellStyle name="Note 4 8" xfId="3882"/>
    <cellStyle name="Note 4 8 2" xfId="16270"/>
    <cellStyle name="Note 4 8 3" xfId="27521"/>
    <cellStyle name="Note 4 9" xfId="1795"/>
    <cellStyle name="Note 5" xfId="114"/>
    <cellStyle name="Note 5 10" xfId="14251"/>
    <cellStyle name="Note 5 11" xfId="26400"/>
    <cellStyle name="Note 5 2" xfId="213"/>
    <cellStyle name="Note 5 2 10" xfId="26464"/>
    <cellStyle name="Note 5 2 2" xfId="348"/>
    <cellStyle name="Note 5 2 2 2" xfId="1707"/>
    <cellStyle name="Note 5 2 2 2 2" xfId="7460"/>
    <cellStyle name="Note 5 2 2 2 2 2" xfId="19824"/>
    <cellStyle name="Note 5 2 2 2 2 3" xfId="29405"/>
    <cellStyle name="Note 5 2 2 2 3" xfId="5423"/>
    <cellStyle name="Note 5 2 2 2 3 2" xfId="17811"/>
    <cellStyle name="Note 5 2 2 2 3 3" xfId="28273"/>
    <cellStyle name="Note 5 2 2 2 4" xfId="3352"/>
    <cellStyle name="Note 5 2 2 2 5" xfId="15785"/>
    <cellStyle name="Note 5 2 2 2 6" xfId="27138"/>
    <cellStyle name="Note 5 2 2 3" xfId="1708"/>
    <cellStyle name="Note 5 2 2 3 2" xfId="7461"/>
    <cellStyle name="Note 5 2 2 3 2 2" xfId="19825"/>
    <cellStyle name="Note 5 2 2 3 2 3" xfId="29406"/>
    <cellStyle name="Note 5 2 2 3 3" xfId="5424"/>
    <cellStyle name="Note 5 2 2 3 3 2" xfId="17812"/>
    <cellStyle name="Note 5 2 2 3 3 3" xfId="28274"/>
    <cellStyle name="Note 5 2 2 3 4" xfId="3353"/>
    <cellStyle name="Note 5 2 2 3 5" xfId="15786"/>
    <cellStyle name="Note 5 2 2 3 6" xfId="27139"/>
    <cellStyle name="Note 5 2 2 4" xfId="3798"/>
    <cellStyle name="Note 5 2 2 4 2" xfId="7890"/>
    <cellStyle name="Note 5 2 2 4 2 2" xfId="20231"/>
    <cellStyle name="Note 5 2 2 4 2 3" xfId="29734"/>
    <cellStyle name="Note 5 2 2 4 3" xfId="5821"/>
    <cellStyle name="Note 5 2 2 4 3 2" xfId="18187"/>
    <cellStyle name="Note 5 2 2 4 3 3" xfId="28602"/>
    <cellStyle name="Note 5 2 2 4 4" xfId="16190"/>
    <cellStyle name="Note 5 2 2 4 5" xfId="27467"/>
    <cellStyle name="Note 5 2 2 5" xfId="6136"/>
    <cellStyle name="Note 5 2 2 5 2" xfId="18500"/>
    <cellStyle name="Note 5 2 2 5 3" xfId="28865"/>
    <cellStyle name="Note 5 2 2 6" xfId="4111"/>
    <cellStyle name="Note 5 2 2 6 2" xfId="16499"/>
    <cellStyle name="Note 5 2 2 6 3" xfId="27732"/>
    <cellStyle name="Note 5 2 2 7" xfId="2027"/>
    <cellStyle name="Note 5 2 2 8" xfId="14468"/>
    <cellStyle name="Note 5 2 2 9" xfId="26597"/>
    <cellStyle name="Note 5 2 3" xfId="1709"/>
    <cellStyle name="Note 5 2 3 2" xfId="7462"/>
    <cellStyle name="Note 5 2 3 2 2" xfId="19826"/>
    <cellStyle name="Note 5 2 3 2 3" xfId="29407"/>
    <cellStyle name="Note 5 2 3 3" xfId="5425"/>
    <cellStyle name="Note 5 2 3 3 2" xfId="17813"/>
    <cellStyle name="Note 5 2 3 3 3" xfId="28275"/>
    <cellStyle name="Note 5 2 3 4" xfId="3354"/>
    <cellStyle name="Note 5 2 3 5" xfId="15787"/>
    <cellStyle name="Note 5 2 3 6" xfId="27140"/>
    <cellStyle name="Note 5 2 4" xfId="1710"/>
    <cellStyle name="Note 5 2 4 2" xfId="7463"/>
    <cellStyle name="Note 5 2 4 2 2" xfId="19827"/>
    <cellStyle name="Note 5 2 4 2 3" xfId="29408"/>
    <cellStyle name="Note 5 2 4 3" xfId="5426"/>
    <cellStyle name="Note 5 2 4 3 2" xfId="17814"/>
    <cellStyle name="Note 5 2 4 3 3" xfId="28276"/>
    <cellStyle name="Note 5 2 4 4" xfId="3355"/>
    <cellStyle name="Note 5 2 4 5" xfId="15788"/>
    <cellStyle name="Note 5 2 4 6" xfId="27141"/>
    <cellStyle name="Note 5 2 5" xfId="3695"/>
    <cellStyle name="Note 5 2 5 2" xfId="7787"/>
    <cellStyle name="Note 5 2 5 2 2" xfId="20129"/>
    <cellStyle name="Note 5 2 5 2 3" xfId="29665"/>
    <cellStyle name="Note 5 2 5 3" xfId="5733"/>
    <cellStyle name="Note 5 2 5 3 2" xfId="18099"/>
    <cellStyle name="Note 5 2 5 3 3" xfId="28533"/>
    <cellStyle name="Note 5 2 5 4" xfId="16089"/>
    <cellStyle name="Note 5 2 5 5" xfId="27398"/>
    <cellStyle name="Note 5 2 6" xfId="6002"/>
    <cellStyle name="Note 5 2 6 2" xfId="18366"/>
    <cellStyle name="Note 5 2 6 3" xfId="28732"/>
    <cellStyle name="Note 5 2 7" xfId="3978"/>
    <cellStyle name="Note 5 2 7 2" xfId="16366"/>
    <cellStyle name="Note 5 2 7 3" xfId="27599"/>
    <cellStyle name="Note 5 2 8" xfId="1894"/>
    <cellStyle name="Note 5 2 9" xfId="14335"/>
    <cellStyle name="Note 5 3" xfId="284"/>
    <cellStyle name="Note 5 3 2" xfId="1711"/>
    <cellStyle name="Note 5 3 2 2" xfId="7464"/>
    <cellStyle name="Note 5 3 2 2 2" xfId="19828"/>
    <cellStyle name="Note 5 3 2 2 3" xfId="29409"/>
    <cellStyle name="Note 5 3 2 3" xfId="5427"/>
    <cellStyle name="Note 5 3 2 3 2" xfId="17815"/>
    <cellStyle name="Note 5 3 2 3 3" xfId="28277"/>
    <cellStyle name="Note 5 3 2 4" xfId="3356"/>
    <cellStyle name="Note 5 3 2 5" xfId="15789"/>
    <cellStyle name="Note 5 3 2 6" xfId="27142"/>
    <cellStyle name="Note 5 3 3" xfId="1712"/>
    <cellStyle name="Note 5 3 3 2" xfId="7465"/>
    <cellStyle name="Note 5 3 3 2 2" xfId="19829"/>
    <cellStyle name="Note 5 3 3 2 3" xfId="29410"/>
    <cellStyle name="Note 5 3 3 3" xfId="5428"/>
    <cellStyle name="Note 5 3 3 3 2" xfId="17816"/>
    <cellStyle name="Note 5 3 3 3 3" xfId="28278"/>
    <cellStyle name="Note 5 3 3 4" xfId="3357"/>
    <cellStyle name="Note 5 3 3 5" xfId="15790"/>
    <cellStyle name="Note 5 3 3 6" xfId="27143"/>
    <cellStyle name="Note 5 3 4" xfId="3620"/>
    <cellStyle name="Note 5 3 4 2" xfId="7716"/>
    <cellStyle name="Note 5 3 4 2 2" xfId="20058"/>
    <cellStyle name="Note 5 3 4 2 3" xfId="29602"/>
    <cellStyle name="Note 5 3 4 3" xfId="5664"/>
    <cellStyle name="Note 5 3 4 3 2" xfId="18031"/>
    <cellStyle name="Note 5 3 4 3 3" xfId="28470"/>
    <cellStyle name="Note 5 3 4 4" xfId="16018"/>
    <cellStyle name="Note 5 3 4 5" xfId="27335"/>
    <cellStyle name="Note 5 3 5" xfId="6072"/>
    <cellStyle name="Note 5 3 5 2" xfId="18436"/>
    <cellStyle name="Note 5 3 5 3" xfId="28801"/>
    <cellStyle name="Note 5 3 6" xfId="4047"/>
    <cellStyle name="Note 5 3 6 2" xfId="16435"/>
    <cellStyle name="Note 5 3 6 3" xfId="27668"/>
    <cellStyle name="Note 5 3 7" xfId="1963"/>
    <cellStyle name="Note 5 3 8" xfId="14404"/>
    <cellStyle name="Note 5 3 9" xfId="26533"/>
    <cellStyle name="Note 5 4" xfId="1713"/>
    <cellStyle name="Note 5 4 2" xfId="3544"/>
    <cellStyle name="Note 5 4 2 2" xfId="7644"/>
    <cellStyle name="Note 5 4 2 2 2" xfId="19986"/>
    <cellStyle name="Note 5 4 2 2 3" xfId="29538"/>
    <cellStyle name="Note 5 4 2 3" xfId="5594"/>
    <cellStyle name="Note 5 4 2 3 2" xfId="17961"/>
    <cellStyle name="Note 5 4 2 3 3" xfId="28406"/>
    <cellStyle name="Note 5 4 2 4" xfId="15946"/>
    <cellStyle name="Note 5 4 2 5" xfId="27271"/>
    <cellStyle name="Note 5 4 3" xfId="7466"/>
    <cellStyle name="Note 5 4 3 2" xfId="19830"/>
    <cellStyle name="Note 5 4 3 3" xfId="29411"/>
    <cellStyle name="Note 5 4 4" xfId="5429"/>
    <cellStyle name="Note 5 4 4 2" xfId="17817"/>
    <cellStyle name="Note 5 4 4 3" xfId="28279"/>
    <cellStyle name="Note 5 4 5" xfId="3358"/>
    <cellStyle name="Note 5 4 6" xfId="15791"/>
    <cellStyle name="Note 5 4 7" xfId="27144"/>
    <cellStyle name="Note 5 5" xfId="1714"/>
    <cellStyle name="Note 5 5 2" xfId="7467"/>
    <cellStyle name="Note 5 5 2 2" xfId="19831"/>
    <cellStyle name="Note 5 5 2 3" xfId="29412"/>
    <cellStyle name="Note 5 5 3" xfId="5430"/>
    <cellStyle name="Note 5 5 3 2" xfId="17818"/>
    <cellStyle name="Note 5 5 3 3" xfId="28280"/>
    <cellStyle name="Note 5 5 4" xfId="3359"/>
    <cellStyle name="Note 5 5 5" xfId="15792"/>
    <cellStyle name="Note 5 5 6" xfId="27145"/>
    <cellStyle name="Note 5 6" xfId="3450"/>
    <cellStyle name="Note 5 6 2" xfId="7553"/>
    <cellStyle name="Note 5 6 2 2" xfId="19896"/>
    <cellStyle name="Note 5 6 2 3" xfId="29457"/>
    <cellStyle name="Note 5 6 3" xfId="5509"/>
    <cellStyle name="Note 5 6 3 2" xfId="17876"/>
    <cellStyle name="Note 5 6 3 3" xfId="28325"/>
    <cellStyle name="Note 5 6 4" xfId="15857"/>
    <cellStyle name="Note 5 6 5" xfId="27190"/>
    <cellStyle name="Note 5 7" xfId="5914"/>
    <cellStyle name="Note 5 7 2" xfId="18279"/>
    <cellStyle name="Note 5 7 3" xfId="28669"/>
    <cellStyle name="Note 5 8" xfId="3896"/>
    <cellStyle name="Note 5 8 2" xfId="16284"/>
    <cellStyle name="Note 5 8 3" xfId="27535"/>
    <cellStyle name="Note 5 9" xfId="1809"/>
    <cellStyle name="Note 6" xfId="3473"/>
    <cellStyle name="Note 6 2" xfId="7576"/>
    <cellStyle name="Note 6 2 2" xfId="19918"/>
    <cellStyle name="Note 6 2 3" xfId="29479"/>
    <cellStyle name="Note 6 3" xfId="5532"/>
    <cellStyle name="Note 6 3 2" xfId="17899"/>
    <cellStyle name="Note 6 3 3" xfId="28347"/>
    <cellStyle name="Note 6 4" xfId="15879"/>
    <cellStyle name="Note 6 5" xfId="27212"/>
    <cellStyle name="Notes_sources" xfId="1739"/>
    <cellStyle name="Output" xfId="50" builtinId="21" customBuiltin="1"/>
    <cellStyle name="Output 2" xfId="1715"/>
    <cellStyle name="Percent 2" xfId="37"/>
    <cellStyle name="Percent 2 2" xfId="142"/>
    <cellStyle name="Percent 3" xfId="38"/>
    <cellStyle name="Percent 3 2" xfId="143"/>
    <cellStyle name="Percent 4" xfId="144"/>
    <cellStyle name="Row 1" xfId="145"/>
    <cellStyle name="Row 1 10" xfId="1716"/>
    <cellStyle name="Row 1 10 2" xfId="7468"/>
    <cellStyle name="Row 1 10 2 2" xfId="11255"/>
    <cellStyle name="Row 1 10 2 3" xfId="13184"/>
    <cellStyle name="Row 1 10 3" xfId="8710"/>
    <cellStyle name="Row 1 10 3 2" xfId="12301"/>
    <cellStyle name="Row 1 10 3 3" xfId="14082"/>
    <cellStyle name="Row 1 10 4" xfId="5432"/>
    <cellStyle name="Row 1 10 5" xfId="9842"/>
    <cellStyle name="Row 1 10 6" xfId="8876"/>
    <cellStyle name="Row 1 10 7" xfId="3360"/>
    <cellStyle name="Row 1 11" xfId="1717"/>
    <cellStyle name="Row 1 11 2" xfId="7469"/>
    <cellStyle name="Row 1 11 2 2" xfId="11256"/>
    <cellStyle name="Row 1 11 2 3" xfId="13185"/>
    <cellStyle name="Row 1 11 3" xfId="8711"/>
    <cellStyle name="Row 1 11 3 2" xfId="12302"/>
    <cellStyle name="Row 1 11 3 3" xfId="14083"/>
    <cellStyle name="Row 1 11 4" xfId="5433"/>
    <cellStyle name="Row 1 11 5" xfId="9843"/>
    <cellStyle name="Row 1 11 6" xfId="10195"/>
    <cellStyle name="Row 1 11 7" xfId="3361"/>
    <cellStyle name="Row 1 12" xfId="1718"/>
    <cellStyle name="Row 1 12 2" xfId="7470"/>
    <cellStyle name="Row 1 12 2 2" xfId="11257"/>
    <cellStyle name="Row 1 12 2 3" xfId="13186"/>
    <cellStyle name="Row 1 12 3" xfId="8712"/>
    <cellStyle name="Row 1 12 3 2" xfId="12303"/>
    <cellStyle name="Row 1 12 3 3" xfId="14084"/>
    <cellStyle name="Row 1 12 4" xfId="5434"/>
    <cellStyle name="Row 1 12 5" xfId="9844"/>
    <cellStyle name="Row 1 12 6" xfId="11379"/>
    <cellStyle name="Row 1 12 7" xfId="3362"/>
    <cellStyle name="Row 1 13" xfId="3470"/>
    <cellStyle name="Row 1 13 2" xfId="7573"/>
    <cellStyle name="Row 1 13 2 2" xfId="11322"/>
    <cellStyle name="Row 1 13 2 3" xfId="13225"/>
    <cellStyle name="Row 1 13 3" xfId="8751"/>
    <cellStyle name="Row 1 13 3 2" xfId="12342"/>
    <cellStyle name="Row 1 13 3 3" xfId="14123"/>
    <cellStyle name="Row 1 13 4" xfId="9908"/>
    <cellStyle name="Row 1 13 5" xfId="11423"/>
    <cellStyle name="Row 1 14" xfId="5936"/>
    <cellStyle name="Row 1 14 2" xfId="10140"/>
    <cellStyle name="Row 1 14 3" xfId="8845"/>
    <cellStyle name="Row 1 15" xfId="7913"/>
    <cellStyle name="Row 1 15 2" xfId="11504"/>
    <cellStyle name="Row 1 15 3" xfId="13285"/>
    <cellStyle name="Row 1 16" xfId="5688"/>
    <cellStyle name="Row 1 17" xfId="10229"/>
    <cellStyle name="Row 1 18" xfId="1829"/>
    <cellStyle name="Row 1 2" xfId="1719"/>
    <cellStyle name="Row 1 2 10" xfId="1720"/>
    <cellStyle name="Row 1 2 10 2" xfId="7472"/>
    <cellStyle name="Row 1 2 10 2 2" xfId="11259"/>
    <cellStyle name="Row 1 2 10 2 3" xfId="13188"/>
    <cellStyle name="Row 1 2 10 3" xfId="8714"/>
    <cellStyle name="Row 1 2 10 3 2" xfId="12305"/>
    <cellStyle name="Row 1 2 10 3 3" xfId="14086"/>
    <cellStyle name="Row 1 2 10 4" xfId="5436"/>
    <cellStyle name="Row 1 2 10 5" xfId="9846"/>
    <cellStyle name="Row 1 2 10 6" xfId="10283"/>
    <cellStyle name="Row 1 2 10 7" xfId="3364"/>
    <cellStyle name="Row 1 2 11" xfId="1721"/>
    <cellStyle name="Row 1 2 11 2" xfId="7473"/>
    <cellStyle name="Row 1 2 11 2 2" xfId="11260"/>
    <cellStyle name="Row 1 2 11 2 3" xfId="13189"/>
    <cellStyle name="Row 1 2 11 3" xfId="8715"/>
    <cellStyle name="Row 1 2 11 3 2" xfId="12306"/>
    <cellStyle name="Row 1 2 11 3 3" xfId="14087"/>
    <cellStyle name="Row 1 2 11 4" xfId="5437"/>
    <cellStyle name="Row 1 2 11 5" xfId="9847"/>
    <cellStyle name="Row 1 2 11 6" xfId="8875"/>
    <cellStyle name="Row 1 2 11 7" xfId="3365"/>
    <cellStyle name="Row 1 2 12" xfId="3745"/>
    <cellStyle name="Row 1 2 12 2" xfId="7837"/>
    <cellStyle name="Row 1 2 12 2 2" xfId="11467"/>
    <cellStyle name="Row 1 2 12 2 3" xfId="13276"/>
    <cellStyle name="Row 1 2 12 3" xfId="8800"/>
    <cellStyle name="Row 1 2 12 3 2" xfId="12391"/>
    <cellStyle name="Row 1 2 12 3 3" xfId="14172"/>
    <cellStyle name="Row 1 2 12 4" xfId="10049"/>
    <cellStyle name="Row 1 2 12 5" xfId="10171"/>
    <cellStyle name="Row 1 2 13" xfId="7471"/>
    <cellStyle name="Row 1 2 13 2" xfId="11258"/>
    <cellStyle name="Row 1 2 13 3" xfId="13187"/>
    <cellStyle name="Row 1 2 14" xfId="8713"/>
    <cellStyle name="Row 1 2 14 2" xfId="12304"/>
    <cellStyle name="Row 1 2 14 3" xfId="14085"/>
    <cellStyle name="Row 1 2 15" xfId="9845"/>
    <cellStyle name="Row 1 2 16" xfId="9965"/>
    <cellStyle name="Row 1 2 17" xfId="3363"/>
    <cellStyle name="Row 1 2 2" xfId="1722"/>
    <cellStyle name="Row 1 2 2 2" xfId="7474"/>
    <cellStyle name="Row 1 2 2 2 2" xfId="11261"/>
    <cellStyle name="Row 1 2 2 2 3" xfId="13190"/>
    <cellStyle name="Row 1 2 2 3" xfId="8716"/>
    <cellStyle name="Row 1 2 2 3 2" xfId="12307"/>
    <cellStyle name="Row 1 2 2 3 3" xfId="14088"/>
    <cellStyle name="Row 1 2 2 4" xfId="5438"/>
    <cellStyle name="Row 1 2 2 5" xfId="9848"/>
    <cellStyle name="Row 1 2 2 6" xfId="10282"/>
    <cellStyle name="Row 1 2 2 7" xfId="3366"/>
    <cellStyle name="Row 1 2 3" xfId="1723"/>
    <cellStyle name="Row 1 2 3 2" xfId="7475"/>
    <cellStyle name="Row 1 2 3 2 2" xfId="11262"/>
    <cellStyle name="Row 1 2 3 2 3" xfId="13191"/>
    <cellStyle name="Row 1 2 3 3" xfId="8717"/>
    <cellStyle name="Row 1 2 3 3 2" xfId="12308"/>
    <cellStyle name="Row 1 2 3 3 3" xfId="14089"/>
    <cellStyle name="Row 1 2 3 4" xfId="5439"/>
    <cellStyle name="Row 1 2 3 5" xfId="9849"/>
    <cellStyle name="Row 1 2 3 6" xfId="8874"/>
    <cellStyle name="Row 1 2 3 7" xfId="3367"/>
    <cellStyle name="Row 1 2 4" xfId="1724"/>
    <cellStyle name="Row 1 2 4 2" xfId="7476"/>
    <cellStyle name="Row 1 2 4 2 2" xfId="11263"/>
    <cellStyle name="Row 1 2 4 2 3" xfId="13192"/>
    <cellStyle name="Row 1 2 4 3" xfId="8718"/>
    <cellStyle name="Row 1 2 4 3 2" xfId="12309"/>
    <cellStyle name="Row 1 2 4 3 3" xfId="14090"/>
    <cellStyle name="Row 1 2 4 4" xfId="5440"/>
    <cellStyle name="Row 1 2 4 5" xfId="9850"/>
    <cellStyle name="Row 1 2 4 6" xfId="5454"/>
    <cellStyle name="Row 1 2 4 7" xfId="3368"/>
    <cellStyle name="Row 1 2 5" xfId="1725"/>
    <cellStyle name="Row 1 2 5 2" xfId="7477"/>
    <cellStyle name="Row 1 2 5 2 2" xfId="11264"/>
    <cellStyle name="Row 1 2 5 2 3" xfId="13193"/>
    <cellStyle name="Row 1 2 5 3" xfId="8719"/>
    <cellStyle name="Row 1 2 5 3 2" xfId="12310"/>
    <cellStyle name="Row 1 2 5 3 3" xfId="14091"/>
    <cellStyle name="Row 1 2 5 4" xfId="5441"/>
    <cellStyle name="Row 1 2 5 5" xfId="9851"/>
    <cellStyle name="Row 1 2 5 6" xfId="10167"/>
    <cellStyle name="Row 1 2 5 7" xfId="3369"/>
    <cellStyle name="Row 1 2 6" xfId="1726"/>
    <cellStyle name="Row 1 2 6 2" xfId="7478"/>
    <cellStyle name="Row 1 2 6 2 2" xfId="11265"/>
    <cellStyle name="Row 1 2 6 2 3" xfId="13194"/>
    <cellStyle name="Row 1 2 6 3" xfId="8720"/>
    <cellStyle name="Row 1 2 6 3 2" xfId="12311"/>
    <cellStyle name="Row 1 2 6 3 3" xfId="14092"/>
    <cellStyle name="Row 1 2 6 4" xfId="5442"/>
    <cellStyle name="Row 1 2 6 5" xfId="9852"/>
    <cellStyle name="Row 1 2 6 6" xfId="11328"/>
    <cellStyle name="Row 1 2 6 7" xfId="3370"/>
    <cellStyle name="Row 1 2 7" xfId="1727"/>
    <cellStyle name="Row 1 2 7 2" xfId="7479"/>
    <cellStyle name="Row 1 2 7 2 2" xfId="11266"/>
    <cellStyle name="Row 1 2 7 2 3" xfId="13195"/>
    <cellStyle name="Row 1 2 7 3" xfId="8721"/>
    <cellStyle name="Row 1 2 7 3 2" xfId="12312"/>
    <cellStyle name="Row 1 2 7 3 3" xfId="14093"/>
    <cellStyle name="Row 1 2 7 4" xfId="5443"/>
    <cellStyle name="Row 1 2 7 5" xfId="9853"/>
    <cellStyle name="Row 1 2 7 6" xfId="9916"/>
    <cellStyle name="Row 1 2 7 7" xfId="3371"/>
    <cellStyle name="Row 1 2 8" xfId="1728"/>
    <cellStyle name="Row 1 2 8 2" xfId="7480"/>
    <cellStyle name="Row 1 2 8 2 2" xfId="11267"/>
    <cellStyle name="Row 1 2 8 2 3" xfId="13196"/>
    <cellStyle name="Row 1 2 8 3" xfId="8722"/>
    <cellStyle name="Row 1 2 8 3 2" xfId="12313"/>
    <cellStyle name="Row 1 2 8 3 3" xfId="14094"/>
    <cellStyle name="Row 1 2 8 4" xfId="5444"/>
    <cellStyle name="Row 1 2 8 5" xfId="9854"/>
    <cellStyle name="Row 1 2 8 6" xfId="10281"/>
    <cellStyle name="Row 1 2 8 7" xfId="3372"/>
    <cellStyle name="Row 1 2 9" xfId="1729"/>
    <cellStyle name="Row 1 2 9 2" xfId="7481"/>
    <cellStyle name="Row 1 2 9 2 2" xfId="11268"/>
    <cellStyle name="Row 1 2 9 2 3" xfId="13197"/>
    <cellStyle name="Row 1 2 9 3" xfId="8723"/>
    <cellStyle name="Row 1 2 9 3 2" xfId="12314"/>
    <cellStyle name="Row 1 2 9 3 3" xfId="14095"/>
    <cellStyle name="Row 1 2 9 4" xfId="5445"/>
    <cellStyle name="Row 1 2 9 5" xfId="9855"/>
    <cellStyle name="Row 1 2 9 6" xfId="8873"/>
    <cellStyle name="Row 1 2 9 7" xfId="3373"/>
    <cellStyle name="Row 1 3" xfId="1730"/>
    <cellStyle name="Row 1 3 2" xfId="7482"/>
    <cellStyle name="Row 1 3 2 2" xfId="11269"/>
    <cellStyle name="Row 1 3 2 3" xfId="13198"/>
    <cellStyle name="Row 1 3 3" xfId="8724"/>
    <cellStyle name="Row 1 3 3 2" xfId="12315"/>
    <cellStyle name="Row 1 3 3 3" xfId="14096"/>
    <cellStyle name="Row 1 3 4" xfId="5446"/>
    <cellStyle name="Row 1 3 5" xfId="9856"/>
    <cellStyle name="Row 1 3 6" xfId="10280"/>
    <cellStyle name="Row 1 3 7" xfId="3374"/>
    <cellStyle name="Row 1 4" xfId="1731"/>
    <cellStyle name="Row 1 4 2" xfId="7483"/>
    <cellStyle name="Row 1 4 2 2" xfId="11270"/>
    <cellStyle name="Row 1 4 2 3" xfId="13199"/>
    <cellStyle name="Row 1 4 3" xfId="8725"/>
    <cellStyle name="Row 1 4 3 2" xfId="12316"/>
    <cellStyle name="Row 1 4 3 3" xfId="14097"/>
    <cellStyle name="Row 1 4 4" xfId="5447"/>
    <cellStyle name="Row 1 4 5" xfId="9857"/>
    <cellStyle name="Row 1 4 6" xfId="11417"/>
    <cellStyle name="Row 1 4 7" xfId="3375"/>
    <cellStyle name="Row 1 5" xfId="1732"/>
    <cellStyle name="Row 1 5 2" xfId="7484"/>
    <cellStyle name="Row 1 5 2 2" xfId="11271"/>
    <cellStyle name="Row 1 5 2 3" xfId="13200"/>
    <cellStyle name="Row 1 5 3" xfId="8726"/>
    <cellStyle name="Row 1 5 3 2" xfId="12317"/>
    <cellStyle name="Row 1 5 3 3" xfId="14098"/>
    <cellStyle name="Row 1 5 4" xfId="5448"/>
    <cellStyle name="Row 1 5 5" xfId="9858"/>
    <cellStyle name="Row 1 5 6" xfId="10002"/>
    <cellStyle name="Row 1 5 7" xfId="3376"/>
    <cellStyle name="Row 1 6" xfId="1733"/>
    <cellStyle name="Row 1 6 2" xfId="7485"/>
    <cellStyle name="Row 1 6 2 2" xfId="11272"/>
    <cellStyle name="Row 1 6 2 3" xfId="13201"/>
    <cellStyle name="Row 1 6 3" xfId="8727"/>
    <cellStyle name="Row 1 6 3 2" xfId="12318"/>
    <cellStyle name="Row 1 6 3 3" xfId="14099"/>
    <cellStyle name="Row 1 6 4" xfId="5449"/>
    <cellStyle name="Row 1 6 5" xfId="9859"/>
    <cellStyle name="Row 1 6 6" xfId="8872"/>
    <cellStyle name="Row 1 6 7" xfId="3377"/>
    <cellStyle name="Row 1 7" xfId="1734"/>
    <cellStyle name="Row 1 7 2" xfId="7486"/>
    <cellStyle name="Row 1 7 2 2" xfId="11273"/>
    <cellStyle name="Row 1 7 2 3" xfId="13202"/>
    <cellStyle name="Row 1 7 3" xfId="8728"/>
    <cellStyle name="Row 1 7 3 2" xfId="12319"/>
    <cellStyle name="Row 1 7 3 3" xfId="14100"/>
    <cellStyle name="Row 1 7 4" xfId="5450"/>
    <cellStyle name="Row 1 7 5" xfId="9860"/>
    <cellStyle name="Row 1 7 6" xfId="10227"/>
    <cellStyle name="Row 1 7 7" xfId="3378"/>
    <cellStyle name="Row 1 8" xfId="1735"/>
    <cellStyle name="Row 1 8 2" xfId="7487"/>
    <cellStyle name="Row 1 8 2 2" xfId="11274"/>
    <cellStyle name="Row 1 8 2 3" xfId="13203"/>
    <cellStyle name="Row 1 8 3" xfId="8729"/>
    <cellStyle name="Row 1 8 3 2" xfId="12320"/>
    <cellStyle name="Row 1 8 3 3" xfId="14101"/>
    <cellStyle name="Row 1 8 4" xfId="5451"/>
    <cellStyle name="Row 1 8 5" xfId="9861"/>
    <cellStyle name="Row 1 8 6" xfId="11482"/>
    <cellStyle name="Row 1 8 7" xfId="3379"/>
    <cellStyle name="Row 1 9" xfId="1736"/>
    <cellStyle name="Row 1 9 2" xfId="7488"/>
    <cellStyle name="Row 1 9 2 2" xfId="11275"/>
    <cellStyle name="Row 1 9 2 3" xfId="13204"/>
    <cellStyle name="Row 1 9 3" xfId="8730"/>
    <cellStyle name="Row 1 9 3 2" xfId="12321"/>
    <cellStyle name="Row 1 9 3 3" xfId="14102"/>
    <cellStyle name="Row 1 9 4" xfId="5452"/>
    <cellStyle name="Row 1 9 5" xfId="9862"/>
    <cellStyle name="Row 1 9 6" xfId="10063"/>
    <cellStyle name="Row 1 9 7" xfId="3380"/>
    <cellStyle name="ScreenReader" xfId="14186"/>
    <cellStyle name="Sub_row" xfId="3824"/>
    <cellStyle name="Table_title" xfId="3486"/>
    <cellStyle name="test" xfId="3825"/>
    <cellStyle name="Title" xfId="41" builtinId="15" customBuiltin="1"/>
    <cellStyle name="Title Row" xfId="146"/>
    <cellStyle name="Total" xfId="56" builtinId="25" customBuiltin="1"/>
    <cellStyle name="Total 2" xfId="1737"/>
    <cellStyle name="Warning Text" xfId="54" builtinId="11" customBuiltin="1"/>
    <cellStyle name="Warning Text 2" xfId="1738"/>
  </cellStyles>
  <dxfs count="1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8595B"/>
      <color rgb="FF00FFFF"/>
      <color rgb="FFA7A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3914775</xdr:colOff>
      <xdr:row>8</xdr:row>
      <xdr:rowOff>981075</xdr:rowOff>
    </xdr:from>
    <xdr:to>
      <xdr:col>0</xdr:col>
      <xdr:colOff>5652135</xdr:colOff>
      <xdr:row>8</xdr:row>
      <xdr:rowOff>1804035</xdr:rowOff>
    </xdr:to>
    <xdr:pic>
      <xdr:nvPicPr>
        <xdr:cNvPr id="2" name="Picture 1"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14775" y="5924550"/>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178328</xdr:colOff>
      <xdr:row>7</xdr:row>
      <xdr:rowOff>28576</xdr:rowOff>
    </xdr:from>
    <xdr:ext cx="393172" cy="880478"/>
    <xdr:sp macro="" textlink="">
      <xdr:nvSpPr>
        <xdr:cNvPr id="2" name="Rectangle 1"/>
        <xdr:cNvSpPr/>
      </xdr:nvSpPr>
      <xdr:spPr>
        <a:xfrm>
          <a:off x="8350778" y="13493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xdr:col>
      <xdr:colOff>295319</xdr:colOff>
      <xdr:row>65</xdr:row>
      <xdr:rowOff>59788</xdr:rowOff>
    </xdr:from>
    <xdr:ext cx="184731" cy="248546"/>
    <xdr:sp macro="" textlink="">
      <xdr:nvSpPr>
        <xdr:cNvPr id="3" name="TextBox 2"/>
        <xdr:cNvSpPr txBox="1"/>
      </xdr:nvSpPr>
      <xdr:spPr>
        <a:xfrm rot="20177478">
          <a:off x="968419" y="11845388"/>
          <a:ext cx="184731" cy="248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CA" sz="1100"/>
        </a:p>
      </xdr:txBody>
    </xdr:sp>
    <xdr:clientData/>
  </xdr:oneCellAnchor>
  <xdr:oneCellAnchor>
    <xdr:from>
      <xdr:col>15</xdr:col>
      <xdr:colOff>178328</xdr:colOff>
      <xdr:row>7</xdr:row>
      <xdr:rowOff>28576</xdr:rowOff>
    </xdr:from>
    <xdr:ext cx="393172" cy="880478"/>
    <xdr:sp macro="" textlink="">
      <xdr:nvSpPr>
        <xdr:cNvPr id="4" name="Rectangle 3"/>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9525</xdr:colOff>
      <xdr:row>3</xdr:row>
      <xdr:rowOff>0</xdr:rowOff>
    </xdr:from>
    <xdr:to>
      <xdr:col>25</xdr:col>
      <xdr:colOff>0</xdr:colOff>
      <xdr:row>3</xdr:row>
      <xdr:rowOff>0</xdr:rowOff>
    </xdr:to>
    <xdr:sp macro="" textlink="">
      <xdr:nvSpPr>
        <xdr:cNvPr id="2" name="Rectangle 1"/>
        <xdr:cNvSpPr>
          <a:spLocks noChangeArrowheads="1"/>
        </xdr:cNvSpPr>
      </xdr:nvSpPr>
      <xdr:spPr bwMode="auto">
        <a:xfrm>
          <a:off x="1425575" y="558800"/>
          <a:ext cx="1225867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25</xdr:col>
      <xdr:colOff>0</xdr:colOff>
      <xdr:row>3</xdr:row>
      <xdr:rowOff>0</xdr:rowOff>
    </xdr:to>
    <xdr:sp macro="" textlink="">
      <xdr:nvSpPr>
        <xdr:cNvPr id="3" name="Rectangle 9"/>
        <xdr:cNvSpPr>
          <a:spLocks noChangeArrowheads="1"/>
        </xdr:cNvSpPr>
      </xdr:nvSpPr>
      <xdr:spPr bwMode="auto">
        <a:xfrm>
          <a:off x="882650" y="558800"/>
          <a:ext cx="128016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4" name="Rectangle 10"/>
        <xdr:cNvSpPr>
          <a:spLocks noChangeArrowheads="1"/>
        </xdr:cNvSpPr>
      </xdr:nvSpPr>
      <xdr:spPr bwMode="auto">
        <a:xfrm>
          <a:off x="1416050" y="558800"/>
          <a:ext cx="1226820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5" name="Rectangle 11"/>
        <xdr:cNvSpPr>
          <a:spLocks noChangeArrowheads="1"/>
        </xdr:cNvSpPr>
      </xdr:nvSpPr>
      <xdr:spPr bwMode="auto">
        <a:xfrm>
          <a:off x="1416050" y="558800"/>
          <a:ext cx="1226820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6" name="Rectangle 12"/>
        <xdr:cNvSpPr>
          <a:spLocks noChangeArrowheads="1"/>
        </xdr:cNvSpPr>
      </xdr:nvSpPr>
      <xdr:spPr bwMode="auto">
        <a:xfrm>
          <a:off x="1416050" y="558800"/>
          <a:ext cx="1226820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7" name="Rectangle 17"/>
        <xdr:cNvSpPr>
          <a:spLocks noChangeArrowheads="1"/>
        </xdr:cNvSpPr>
      </xdr:nvSpPr>
      <xdr:spPr bwMode="auto">
        <a:xfrm>
          <a:off x="1416050" y="558800"/>
          <a:ext cx="122682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8" name="Rectangle 18"/>
        <xdr:cNvSpPr>
          <a:spLocks noChangeArrowheads="1"/>
        </xdr:cNvSpPr>
      </xdr:nvSpPr>
      <xdr:spPr bwMode="auto">
        <a:xfrm>
          <a:off x="1416050" y="558800"/>
          <a:ext cx="1226820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9" name="Rectangle 19"/>
        <xdr:cNvSpPr>
          <a:spLocks noChangeArrowheads="1"/>
        </xdr:cNvSpPr>
      </xdr:nvSpPr>
      <xdr:spPr bwMode="auto">
        <a:xfrm>
          <a:off x="1425575" y="558800"/>
          <a:ext cx="1225867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10" name="Rectangle 20"/>
        <xdr:cNvSpPr>
          <a:spLocks noChangeArrowheads="1"/>
        </xdr:cNvSpPr>
      </xdr:nvSpPr>
      <xdr:spPr bwMode="auto">
        <a:xfrm>
          <a:off x="1425575" y="558800"/>
          <a:ext cx="12258675" cy="0"/>
        </a:xfrm>
        <a:prstGeom prst="rect">
          <a:avLst/>
        </a:prstGeom>
        <a:solidFill>
          <a:srgbClr val="008000">
            <a:alpha val="30980"/>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11" name="Rectangle 10"/>
        <xdr:cNvSpPr>
          <a:spLocks noChangeArrowheads="1"/>
        </xdr:cNvSpPr>
      </xdr:nvSpPr>
      <xdr:spPr bwMode="auto">
        <a:xfrm>
          <a:off x="1647825" y="561975"/>
          <a:ext cx="1269682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25</xdr:col>
      <xdr:colOff>0</xdr:colOff>
      <xdr:row>3</xdr:row>
      <xdr:rowOff>0</xdr:rowOff>
    </xdr:to>
    <xdr:sp macro="" textlink="">
      <xdr:nvSpPr>
        <xdr:cNvPr id="12" name="Rectangle 9"/>
        <xdr:cNvSpPr>
          <a:spLocks noChangeArrowheads="1"/>
        </xdr:cNvSpPr>
      </xdr:nvSpPr>
      <xdr:spPr bwMode="auto">
        <a:xfrm>
          <a:off x="1133475" y="561975"/>
          <a:ext cx="132111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13" name="Rectangle 10"/>
        <xdr:cNvSpPr>
          <a:spLocks noChangeArrowheads="1"/>
        </xdr:cNvSpPr>
      </xdr:nvSpPr>
      <xdr:spPr bwMode="auto">
        <a:xfrm>
          <a:off x="1638300" y="561975"/>
          <a:ext cx="1270635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14" name="Rectangle 11"/>
        <xdr:cNvSpPr>
          <a:spLocks noChangeArrowheads="1"/>
        </xdr:cNvSpPr>
      </xdr:nvSpPr>
      <xdr:spPr bwMode="auto">
        <a:xfrm>
          <a:off x="1638300" y="561975"/>
          <a:ext cx="1270635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15" name="Rectangle 12"/>
        <xdr:cNvSpPr>
          <a:spLocks noChangeArrowheads="1"/>
        </xdr:cNvSpPr>
      </xdr:nvSpPr>
      <xdr:spPr bwMode="auto">
        <a:xfrm>
          <a:off x="1638300" y="561975"/>
          <a:ext cx="1270635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16" name="Rectangle 17"/>
        <xdr:cNvSpPr>
          <a:spLocks noChangeArrowheads="1"/>
        </xdr:cNvSpPr>
      </xdr:nvSpPr>
      <xdr:spPr bwMode="auto">
        <a:xfrm>
          <a:off x="1638300" y="561975"/>
          <a:ext cx="1270635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17" name="Rectangle 18"/>
        <xdr:cNvSpPr>
          <a:spLocks noChangeArrowheads="1"/>
        </xdr:cNvSpPr>
      </xdr:nvSpPr>
      <xdr:spPr bwMode="auto">
        <a:xfrm>
          <a:off x="1638300" y="561975"/>
          <a:ext cx="1270635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18" name="Rectangle 19"/>
        <xdr:cNvSpPr>
          <a:spLocks noChangeArrowheads="1"/>
        </xdr:cNvSpPr>
      </xdr:nvSpPr>
      <xdr:spPr bwMode="auto">
        <a:xfrm>
          <a:off x="1647825" y="561975"/>
          <a:ext cx="1269682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19" name="Rectangle 20"/>
        <xdr:cNvSpPr>
          <a:spLocks noChangeArrowheads="1"/>
        </xdr:cNvSpPr>
      </xdr:nvSpPr>
      <xdr:spPr bwMode="auto">
        <a:xfrm>
          <a:off x="1647825" y="561975"/>
          <a:ext cx="12696825" cy="0"/>
        </a:xfrm>
        <a:prstGeom prst="rect">
          <a:avLst/>
        </a:prstGeom>
        <a:solidFill>
          <a:srgbClr val="008000">
            <a:alpha val="30980"/>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20" name="Rectangle 19"/>
        <xdr:cNvSpPr>
          <a:spLocks noChangeArrowheads="1"/>
        </xdr:cNvSpPr>
      </xdr:nvSpPr>
      <xdr:spPr bwMode="auto">
        <a:xfrm>
          <a:off x="1647825" y="561975"/>
          <a:ext cx="1269682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25</xdr:col>
      <xdr:colOff>0</xdr:colOff>
      <xdr:row>3</xdr:row>
      <xdr:rowOff>0</xdr:rowOff>
    </xdr:to>
    <xdr:sp macro="" textlink="">
      <xdr:nvSpPr>
        <xdr:cNvPr id="21" name="Rectangle 9"/>
        <xdr:cNvSpPr>
          <a:spLocks noChangeArrowheads="1"/>
        </xdr:cNvSpPr>
      </xdr:nvSpPr>
      <xdr:spPr bwMode="auto">
        <a:xfrm>
          <a:off x="1133475" y="561975"/>
          <a:ext cx="132111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22" name="Rectangle 10"/>
        <xdr:cNvSpPr>
          <a:spLocks noChangeArrowheads="1"/>
        </xdr:cNvSpPr>
      </xdr:nvSpPr>
      <xdr:spPr bwMode="auto">
        <a:xfrm>
          <a:off x="1638300" y="561975"/>
          <a:ext cx="1270635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23" name="Rectangle 11"/>
        <xdr:cNvSpPr>
          <a:spLocks noChangeArrowheads="1"/>
        </xdr:cNvSpPr>
      </xdr:nvSpPr>
      <xdr:spPr bwMode="auto">
        <a:xfrm>
          <a:off x="1638300" y="561975"/>
          <a:ext cx="1270635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24" name="Rectangle 12"/>
        <xdr:cNvSpPr>
          <a:spLocks noChangeArrowheads="1"/>
        </xdr:cNvSpPr>
      </xdr:nvSpPr>
      <xdr:spPr bwMode="auto">
        <a:xfrm>
          <a:off x="1638300" y="561975"/>
          <a:ext cx="1270635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25" name="Rectangle 17"/>
        <xdr:cNvSpPr>
          <a:spLocks noChangeArrowheads="1"/>
        </xdr:cNvSpPr>
      </xdr:nvSpPr>
      <xdr:spPr bwMode="auto">
        <a:xfrm>
          <a:off x="1638300" y="561975"/>
          <a:ext cx="1270635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26" name="Rectangle 18"/>
        <xdr:cNvSpPr>
          <a:spLocks noChangeArrowheads="1"/>
        </xdr:cNvSpPr>
      </xdr:nvSpPr>
      <xdr:spPr bwMode="auto">
        <a:xfrm>
          <a:off x="1638300" y="561975"/>
          <a:ext cx="1270635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27" name="Rectangle 19"/>
        <xdr:cNvSpPr>
          <a:spLocks noChangeArrowheads="1"/>
        </xdr:cNvSpPr>
      </xdr:nvSpPr>
      <xdr:spPr bwMode="auto">
        <a:xfrm>
          <a:off x="1647825" y="561975"/>
          <a:ext cx="1269682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28" name="Rectangle 20"/>
        <xdr:cNvSpPr>
          <a:spLocks noChangeArrowheads="1"/>
        </xdr:cNvSpPr>
      </xdr:nvSpPr>
      <xdr:spPr bwMode="auto">
        <a:xfrm>
          <a:off x="1647825" y="561975"/>
          <a:ext cx="12696825" cy="0"/>
        </a:xfrm>
        <a:prstGeom prst="rect">
          <a:avLst/>
        </a:prstGeom>
        <a:solidFill>
          <a:srgbClr val="008000">
            <a:alpha val="30980"/>
          </a:srgbClr>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ersonal\BPBarber\SMDB\Annual%20Report\Annual%20Report%2097\Prelim_All_Front97\All%20Front%20Tables%20and%20Fig%20AR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hr@cihi.ca" TargetMode="External"/><Relationship Id="rId2" Type="http://schemas.openxmlformats.org/officeDocument/2006/relationships/hyperlink" Target="http://twitter.com/CIHI_ICIS" TargetMode="External"/><Relationship Id="rId1" Type="http://schemas.openxmlformats.org/officeDocument/2006/relationships/hyperlink" Target="http://www.facebook.com/CIHI.ICI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edia@cihi.ca"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ihi.ca/" TargetMode="External"/><Relationship Id="rId1" Type="http://schemas.openxmlformats.org/officeDocument/2006/relationships/hyperlink" Target="http://www.cihi.ca/" TargetMode="External"/><Relationship Id="rId4"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s://www.cihi.ca/en/physio_db_man_en.pdf" TargetMode="External"/><Relationship Id="rId1" Type="http://schemas.openxmlformats.org/officeDocument/2006/relationships/hyperlink" Target="http://www.cihi.ca/"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ihi.ca/" TargetMode="External"/><Relationship Id="rId1" Type="http://schemas.openxmlformats.org/officeDocument/2006/relationships/hyperlink" Target="http://www.cihi.ca/"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showGridLines="0" tabSelected="1" topLeftCell="A2" zoomScaleNormal="100" zoomScaleSheetLayoutView="100" workbookViewId="0"/>
  </sheetViews>
  <sheetFormatPr defaultColWidth="9.7109375" defaultRowHeight="14.25" x14ac:dyDescent="0.2"/>
  <cols>
    <col min="1" max="1" width="86.7109375" style="261" customWidth="1"/>
    <col min="2" max="16384" width="9.7109375" style="261"/>
  </cols>
  <sheetData>
    <row r="1" spans="1:1" s="334" customFormat="1" ht="15" hidden="1" customHeight="1" x14ac:dyDescent="0.2">
      <c r="A1" s="333" t="s">
        <v>124</v>
      </c>
    </row>
    <row r="2" spans="1:1" s="262" customFormat="1" ht="60" customHeight="1" x14ac:dyDescent="0.6">
      <c r="A2" s="288" t="s">
        <v>147</v>
      </c>
    </row>
    <row r="3" spans="1:1" s="264" customFormat="1" ht="129.94999999999999" customHeight="1" x14ac:dyDescent="0.2">
      <c r="A3" s="263" t="s">
        <v>148</v>
      </c>
    </row>
    <row r="4" spans="1:1" s="270" customFormat="1" ht="45" customHeight="1" x14ac:dyDescent="0.5">
      <c r="A4" s="289" t="s">
        <v>136</v>
      </c>
    </row>
    <row r="5" spans="1:1" ht="39.950000000000003" customHeight="1" x14ac:dyDescent="0.2">
      <c r="A5" s="263" t="s">
        <v>125</v>
      </c>
    </row>
    <row r="6" spans="1:1" ht="30" customHeight="1" x14ac:dyDescent="0.2">
      <c r="A6" s="290" t="s">
        <v>137</v>
      </c>
    </row>
    <row r="7" spans="1:1" ht="30" customHeight="1" x14ac:dyDescent="0.2">
      <c r="A7" s="290" t="s">
        <v>138</v>
      </c>
    </row>
    <row r="8" spans="1:1" s="292" customFormat="1" ht="39.950000000000003" customHeight="1" x14ac:dyDescent="0.2">
      <c r="A8" s="291" t="s">
        <v>139</v>
      </c>
    </row>
    <row r="9" spans="1:1" s="292" customFormat="1" ht="150" customHeight="1" x14ac:dyDescent="0.2">
      <c r="A9" s="291" t="s">
        <v>140</v>
      </c>
    </row>
    <row r="10" spans="1:1" hidden="1" x14ac:dyDescent="0.2">
      <c r="A10" s="261" t="s">
        <v>126</v>
      </c>
    </row>
  </sheetData>
  <hyperlinks>
    <hyperlink ref="A6" r:id="rId1"/>
    <hyperlink ref="A7" r:id="rId2" display="Twitter: twitter.com/CIHI_ICIS "/>
    <hyperlink ref="A8:XFD8" r:id="rId3" display="mailto:hhr@cihi.ca"/>
    <hyperlink ref="A9:XFD9" r:id="rId4" display="mailto:media@cihi.ca"/>
  </hyperlinks>
  <pageMargins left="0.70866141732283505" right="0.70866141732283505" top="0.74803149606299202" bottom="0.74803149606299202" header="0.31496062992126" footer="0.31496062992126"/>
  <pageSetup orientation="portrait" r:id="rId5"/>
  <headerFooter>
    <oddFooter>&amp;L&amp;9© 2017 CIHI&amp;R&amp;9&amp;P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Z60"/>
  <sheetViews>
    <sheetView showGridLines="0" zoomScaleNormal="100" zoomScaleSheetLayoutView="100" workbookViewId="0">
      <pane ySplit="5" topLeftCell="A6" activePane="bottomLeft" state="frozen"/>
      <selection pane="bottomLeft"/>
    </sheetView>
  </sheetViews>
  <sheetFormatPr defaultColWidth="8.5703125" defaultRowHeight="12.75" x14ac:dyDescent="0.2"/>
  <cols>
    <col min="1" max="1" width="17" style="7" customWidth="1"/>
    <col min="2" max="2" width="7.7109375" style="5" customWidth="1"/>
    <col min="3" max="3" width="8.7109375" style="15" customWidth="1"/>
    <col min="4" max="4" width="8.7109375" style="16" customWidth="1"/>
    <col min="5" max="5" width="8.7109375" style="15" customWidth="1"/>
    <col min="6" max="6" width="8.7109375" style="16" customWidth="1"/>
    <col min="7" max="7" width="8.7109375" style="15" customWidth="1"/>
    <col min="8" max="8" width="8.7109375" style="16" customWidth="1"/>
    <col min="9" max="9" width="8.7109375" style="15" customWidth="1"/>
    <col min="10" max="10" width="8.7109375" style="16" customWidth="1"/>
    <col min="11" max="11" width="8.7109375" style="15" customWidth="1"/>
    <col min="12" max="12" width="8.7109375" style="16" customWidth="1"/>
    <col min="13" max="13" width="8.7109375" style="15" customWidth="1"/>
    <col min="14" max="14" width="8.7109375" style="16" customWidth="1"/>
    <col min="15" max="15" width="8.7109375" style="15" customWidth="1"/>
    <col min="16" max="16" width="8.7109375" style="16" customWidth="1"/>
    <col min="17" max="17" width="8.7109375" style="15" customWidth="1"/>
    <col min="18" max="18" width="8.7109375" style="16" customWidth="1"/>
    <col min="19" max="19" width="8.7109375" style="15" customWidth="1"/>
    <col min="20" max="20" width="8.7109375" style="16" customWidth="1"/>
    <col min="21" max="21" width="8.7109375" style="15" customWidth="1"/>
    <col min="22" max="22" width="8.7109375" style="16" customWidth="1"/>
    <col min="23" max="23" width="8.7109375" style="15" customWidth="1"/>
    <col min="24" max="24" width="8.7109375" style="16" customWidth="1"/>
    <col min="25" max="25" width="8.7109375" style="15" customWidth="1"/>
    <col min="26" max="26" width="8.7109375" style="16" customWidth="1"/>
    <col min="27" max="254" width="9.140625" style="7" customWidth="1"/>
    <col min="255" max="255" width="7.5703125" style="7" customWidth="1"/>
    <col min="256" max="16384" width="8.5703125" style="7"/>
  </cols>
  <sheetData>
    <row r="1" spans="1:26" s="259" customFormat="1" ht="15" hidden="1" customHeight="1" x14ac:dyDescent="0.2">
      <c r="A1" s="344" t="s">
        <v>406</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s="348" customFormat="1" ht="24" customHeight="1" x14ac:dyDescent="0.2">
      <c r="A2" s="349" t="s">
        <v>143</v>
      </c>
      <c r="B2" s="443"/>
      <c r="C2" s="42"/>
      <c r="D2" s="345"/>
      <c r="E2" s="347"/>
      <c r="F2" s="346"/>
      <c r="G2" s="347"/>
      <c r="H2" s="346"/>
      <c r="I2" s="347"/>
      <c r="J2" s="346"/>
      <c r="K2" s="347"/>
      <c r="L2" s="346"/>
      <c r="M2" s="347"/>
      <c r="N2" s="346"/>
      <c r="O2" s="347"/>
      <c r="P2" s="346"/>
      <c r="Q2" s="347"/>
      <c r="R2" s="346"/>
      <c r="S2" s="347"/>
      <c r="T2" s="346"/>
      <c r="U2" s="347"/>
      <c r="V2" s="346"/>
      <c r="W2" s="347"/>
      <c r="X2" s="346"/>
      <c r="Y2" s="347"/>
      <c r="Z2" s="346"/>
    </row>
    <row r="3" spans="1:26" s="48" customFormat="1" ht="21.75" customHeight="1" thickBot="1" x14ac:dyDescent="0.25">
      <c r="A3" s="149" t="s">
        <v>265</v>
      </c>
      <c r="B3" s="192"/>
      <c r="C3" s="155"/>
      <c r="D3" s="154"/>
      <c r="E3" s="155"/>
      <c r="F3" s="154"/>
      <c r="G3" s="155"/>
      <c r="H3" s="154"/>
      <c r="I3" s="155"/>
      <c r="J3" s="154"/>
      <c r="K3" s="155"/>
      <c r="L3" s="154"/>
      <c r="M3" s="155"/>
      <c r="N3" s="154"/>
      <c r="O3" s="155"/>
      <c r="P3" s="154"/>
      <c r="Q3" s="155"/>
      <c r="R3" s="154"/>
      <c r="S3" s="155"/>
      <c r="T3" s="154"/>
      <c r="U3" s="155"/>
      <c r="V3" s="154"/>
      <c r="W3" s="155"/>
      <c r="X3" s="154"/>
      <c r="Y3" s="156"/>
      <c r="Z3" s="125"/>
    </row>
    <row r="4" spans="1:26" ht="30" customHeight="1" thickTop="1" x14ac:dyDescent="0.25">
      <c r="A4" s="185"/>
      <c r="B4" s="208"/>
      <c r="C4" s="561" t="s">
        <v>50</v>
      </c>
      <c r="D4" s="563"/>
      <c r="E4" s="561" t="s">
        <v>51</v>
      </c>
      <c r="F4" s="563"/>
      <c r="G4" s="561" t="s">
        <v>52</v>
      </c>
      <c r="H4" s="563"/>
      <c r="I4" s="561" t="s">
        <v>53</v>
      </c>
      <c r="J4" s="563"/>
      <c r="K4" s="561" t="s">
        <v>54</v>
      </c>
      <c r="L4" s="563"/>
      <c r="M4" s="561" t="s">
        <v>45</v>
      </c>
      <c r="N4" s="563"/>
      <c r="O4" s="561" t="s">
        <v>46</v>
      </c>
      <c r="P4" s="563"/>
      <c r="Q4" s="561" t="s">
        <v>47</v>
      </c>
      <c r="R4" s="563"/>
      <c r="S4" s="561" t="s">
        <v>48</v>
      </c>
      <c r="T4" s="563"/>
      <c r="U4" s="561" t="s">
        <v>55</v>
      </c>
      <c r="V4" s="563"/>
      <c r="W4" s="561" t="s">
        <v>49</v>
      </c>
      <c r="X4" s="563"/>
      <c r="Y4" s="561" t="s">
        <v>0</v>
      </c>
      <c r="Z4" s="562"/>
    </row>
    <row r="5" spans="1:26" ht="15" customHeight="1" x14ac:dyDescent="0.25">
      <c r="A5" s="100" t="s">
        <v>80</v>
      </c>
      <c r="B5" s="110" t="s">
        <v>67</v>
      </c>
      <c r="C5" s="157" t="s">
        <v>197</v>
      </c>
      <c r="D5" s="157" t="s">
        <v>266</v>
      </c>
      <c r="E5" s="157" t="s">
        <v>240</v>
      </c>
      <c r="F5" s="157" t="s">
        <v>221</v>
      </c>
      <c r="G5" s="157" t="s">
        <v>201</v>
      </c>
      <c r="H5" s="157" t="s">
        <v>267</v>
      </c>
      <c r="I5" s="157" t="s">
        <v>268</v>
      </c>
      <c r="J5" s="157" t="s">
        <v>269</v>
      </c>
      <c r="K5" s="157" t="s">
        <v>270</v>
      </c>
      <c r="L5" s="157" t="s">
        <v>271</v>
      </c>
      <c r="M5" s="157" t="s">
        <v>272</v>
      </c>
      <c r="N5" s="157" t="s">
        <v>273</v>
      </c>
      <c r="O5" s="157" t="s">
        <v>274</v>
      </c>
      <c r="P5" s="157" t="s">
        <v>94</v>
      </c>
      <c r="Q5" s="157" t="s">
        <v>95</v>
      </c>
      <c r="R5" s="157" t="s">
        <v>96</v>
      </c>
      <c r="S5" s="157" t="s">
        <v>275</v>
      </c>
      <c r="T5" s="157" t="s">
        <v>211</v>
      </c>
      <c r="U5" s="157" t="s">
        <v>276</v>
      </c>
      <c r="V5" s="157" t="s">
        <v>98</v>
      </c>
      <c r="W5" s="157" t="s">
        <v>233</v>
      </c>
      <c r="X5" s="157" t="s">
        <v>234</v>
      </c>
      <c r="Y5" s="157" t="s">
        <v>277</v>
      </c>
      <c r="Z5" s="158" t="s">
        <v>278</v>
      </c>
    </row>
    <row r="6" spans="1:26" ht="15" customHeight="1" x14ac:dyDescent="0.2">
      <c r="A6" s="183" t="s">
        <v>1</v>
      </c>
      <c r="B6" s="211">
        <v>2012</v>
      </c>
      <c r="C6" s="212">
        <v>43</v>
      </c>
      <c r="D6" s="213">
        <v>17.842323651000001</v>
      </c>
      <c r="E6" s="212">
        <v>13</v>
      </c>
      <c r="F6" s="213">
        <v>16.25</v>
      </c>
      <c r="G6" s="146">
        <v>82</v>
      </c>
      <c r="H6" s="145">
        <v>13.39869281</v>
      </c>
      <c r="I6" s="212">
        <v>66</v>
      </c>
      <c r="J6" s="213">
        <v>13.608247423</v>
      </c>
      <c r="K6" s="212">
        <v>775</v>
      </c>
      <c r="L6" s="213">
        <v>18.737911024999999</v>
      </c>
      <c r="M6" s="212">
        <v>943</v>
      </c>
      <c r="N6" s="213">
        <v>12.917808218999999</v>
      </c>
      <c r="O6" s="212">
        <v>149</v>
      </c>
      <c r="P6" s="213">
        <v>20.580110497</v>
      </c>
      <c r="Q6" s="212">
        <v>111</v>
      </c>
      <c r="R6" s="213">
        <v>17.316692668000002</v>
      </c>
      <c r="S6" s="212">
        <v>279</v>
      </c>
      <c r="T6" s="213">
        <v>12.47763864</v>
      </c>
      <c r="U6" s="212">
        <v>301</v>
      </c>
      <c r="V6" s="213">
        <v>9.8109517601</v>
      </c>
      <c r="W6" s="403" t="s">
        <v>401</v>
      </c>
      <c r="X6" s="541" t="s">
        <v>401</v>
      </c>
      <c r="Y6" s="542">
        <v>2762</v>
      </c>
      <c r="Z6" s="543">
        <v>14.14741586846284</v>
      </c>
    </row>
    <row r="7" spans="1:26" ht="15" customHeight="1" x14ac:dyDescent="0.2">
      <c r="A7" s="109" t="s">
        <v>1</v>
      </c>
      <c r="B7" s="211">
        <v>2013</v>
      </c>
      <c r="C7" s="212">
        <v>46</v>
      </c>
      <c r="D7" s="213">
        <v>18.623481780999999</v>
      </c>
      <c r="E7" s="212">
        <v>13</v>
      </c>
      <c r="F7" s="213">
        <v>19.696969697</v>
      </c>
      <c r="G7" s="146">
        <v>77</v>
      </c>
      <c r="H7" s="145">
        <v>12.379421222</v>
      </c>
      <c r="I7" s="212">
        <v>58</v>
      </c>
      <c r="J7" s="213">
        <v>11.646586344999999</v>
      </c>
      <c r="K7" s="212">
        <v>810</v>
      </c>
      <c r="L7" s="213">
        <v>19.0230155</v>
      </c>
      <c r="M7" s="212">
        <v>915</v>
      </c>
      <c r="N7" s="213">
        <v>12.29673431</v>
      </c>
      <c r="O7" s="212">
        <v>135</v>
      </c>
      <c r="P7" s="213">
        <v>20.029673591000002</v>
      </c>
      <c r="Q7" s="212">
        <v>115</v>
      </c>
      <c r="R7" s="213">
        <v>17.477203647</v>
      </c>
      <c r="S7" s="212">
        <v>308</v>
      </c>
      <c r="T7" s="213">
        <v>13.151152861</v>
      </c>
      <c r="U7" s="212">
        <v>320</v>
      </c>
      <c r="V7" s="213">
        <v>10.009383797</v>
      </c>
      <c r="W7" s="403" t="s">
        <v>401</v>
      </c>
      <c r="X7" s="541" t="s">
        <v>401</v>
      </c>
      <c r="Y7" s="542">
        <v>2797</v>
      </c>
      <c r="Z7" s="543">
        <v>13.982902564615307</v>
      </c>
    </row>
    <row r="8" spans="1:26" ht="15" customHeight="1" x14ac:dyDescent="0.2">
      <c r="A8" s="109" t="s">
        <v>1</v>
      </c>
      <c r="B8" s="211">
        <v>2014</v>
      </c>
      <c r="C8" s="212">
        <v>40</v>
      </c>
      <c r="D8" s="213">
        <v>15.503875968999999</v>
      </c>
      <c r="E8" s="212" t="s">
        <v>122</v>
      </c>
      <c r="F8" s="213" t="s">
        <v>122</v>
      </c>
      <c r="G8" s="146">
        <v>79</v>
      </c>
      <c r="H8" s="145">
        <v>12.363067293</v>
      </c>
      <c r="I8" s="212">
        <v>57</v>
      </c>
      <c r="J8" s="213">
        <v>11.561866126</v>
      </c>
      <c r="K8" s="212">
        <v>880</v>
      </c>
      <c r="L8" s="213">
        <v>19.739793629000001</v>
      </c>
      <c r="M8" s="212">
        <v>961</v>
      </c>
      <c r="N8" s="213">
        <v>12.296865003000001</v>
      </c>
      <c r="O8" s="212">
        <v>80</v>
      </c>
      <c r="P8" s="213">
        <v>11.611030479</v>
      </c>
      <c r="Q8" s="212">
        <v>120</v>
      </c>
      <c r="R8" s="213">
        <v>17.647058823999998</v>
      </c>
      <c r="S8" s="212">
        <v>373</v>
      </c>
      <c r="T8" s="213">
        <v>15.058538555</v>
      </c>
      <c r="U8" s="212">
        <v>330</v>
      </c>
      <c r="V8" s="213">
        <v>10.03649635</v>
      </c>
      <c r="W8" s="403" t="s">
        <v>401</v>
      </c>
      <c r="X8" s="541" t="s">
        <v>401</v>
      </c>
      <c r="Y8" s="542">
        <v>2920</v>
      </c>
      <c r="Z8" s="543">
        <v>14.040486608645478</v>
      </c>
    </row>
    <row r="9" spans="1:26" ht="15" customHeight="1" x14ac:dyDescent="0.2">
      <c r="A9" s="109" t="s">
        <v>1</v>
      </c>
      <c r="B9" s="211">
        <v>2015</v>
      </c>
      <c r="C9" s="212">
        <v>48</v>
      </c>
      <c r="D9" s="213">
        <v>17.843866170999998</v>
      </c>
      <c r="E9" s="212">
        <v>15</v>
      </c>
      <c r="F9" s="213">
        <v>20</v>
      </c>
      <c r="G9" s="146">
        <v>82</v>
      </c>
      <c r="H9" s="145">
        <v>12.557427259000001</v>
      </c>
      <c r="I9" s="212">
        <v>63</v>
      </c>
      <c r="J9" s="213">
        <v>12.377210216</v>
      </c>
      <c r="K9" s="212">
        <v>942</v>
      </c>
      <c r="L9" s="213">
        <v>20.358763778</v>
      </c>
      <c r="M9" s="212">
        <v>1081</v>
      </c>
      <c r="N9" s="213">
        <v>13.245925743999999</v>
      </c>
      <c r="O9" s="212">
        <v>96</v>
      </c>
      <c r="P9" s="213">
        <v>13.578500707</v>
      </c>
      <c r="Q9" s="212">
        <v>119</v>
      </c>
      <c r="R9" s="213">
        <v>16.855524078999998</v>
      </c>
      <c r="S9" s="212">
        <v>402</v>
      </c>
      <c r="T9" s="213">
        <v>15.302626569999999</v>
      </c>
      <c r="U9" s="212">
        <v>348</v>
      </c>
      <c r="V9" s="213">
        <v>10.223266745</v>
      </c>
      <c r="W9" s="403" t="s">
        <v>401</v>
      </c>
      <c r="X9" s="541" t="s">
        <v>401</v>
      </c>
      <c r="Y9" s="542">
        <v>3196</v>
      </c>
      <c r="Z9" s="543">
        <v>14.702364522955195</v>
      </c>
    </row>
    <row r="10" spans="1:26" ht="15" customHeight="1" x14ac:dyDescent="0.2">
      <c r="A10" s="210" t="s">
        <v>1</v>
      </c>
      <c r="B10" s="211">
        <v>2016</v>
      </c>
      <c r="C10" s="212">
        <v>48</v>
      </c>
      <c r="D10" s="213">
        <v>17.204301075</v>
      </c>
      <c r="E10" s="165">
        <v>20</v>
      </c>
      <c r="F10" s="166">
        <v>21.978021978000001</v>
      </c>
      <c r="G10" s="214">
        <v>90</v>
      </c>
      <c r="H10" s="213">
        <v>13.412816692</v>
      </c>
      <c r="I10" s="212">
        <v>63</v>
      </c>
      <c r="J10" s="213">
        <v>12.209302326</v>
      </c>
      <c r="K10" s="212">
        <v>790</v>
      </c>
      <c r="L10" s="213">
        <v>17.536071031999999</v>
      </c>
      <c r="M10" s="212">
        <v>1085</v>
      </c>
      <c r="N10" s="213">
        <v>12.745213203</v>
      </c>
      <c r="O10" s="212">
        <v>92</v>
      </c>
      <c r="P10" s="213">
        <v>12.885154062</v>
      </c>
      <c r="Q10" s="212">
        <v>118</v>
      </c>
      <c r="R10" s="213">
        <v>16.098226467</v>
      </c>
      <c r="S10" s="212">
        <v>421</v>
      </c>
      <c r="T10" s="213">
        <v>15.198555957</v>
      </c>
      <c r="U10" s="212">
        <v>371</v>
      </c>
      <c r="V10" s="213">
        <v>10.486150367</v>
      </c>
      <c r="W10" s="403" t="s">
        <v>401</v>
      </c>
      <c r="X10" s="541" t="s">
        <v>401</v>
      </c>
      <c r="Y10" s="542">
        <v>3098</v>
      </c>
      <c r="Z10" s="544">
        <v>13.873712494402149</v>
      </c>
    </row>
    <row r="11" spans="1:26" ht="15" customHeight="1" x14ac:dyDescent="0.2">
      <c r="A11" s="183" t="s">
        <v>30</v>
      </c>
      <c r="B11" s="211">
        <v>2012</v>
      </c>
      <c r="C11" s="212">
        <v>39</v>
      </c>
      <c r="D11" s="213">
        <v>16.182572614000001</v>
      </c>
      <c r="E11" s="212">
        <v>12</v>
      </c>
      <c r="F11" s="213">
        <v>15</v>
      </c>
      <c r="G11" s="146">
        <v>108</v>
      </c>
      <c r="H11" s="145">
        <v>17.647058823999998</v>
      </c>
      <c r="I11" s="212">
        <v>74</v>
      </c>
      <c r="J11" s="213">
        <v>15.257731958999999</v>
      </c>
      <c r="K11" s="212">
        <v>579</v>
      </c>
      <c r="L11" s="213">
        <v>13.999032882</v>
      </c>
      <c r="M11" s="212">
        <v>1119</v>
      </c>
      <c r="N11" s="213">
        <v>15.328767123</v>
      </c>
      <c r="O11" s="212">
        <v>101</v>
      </c>
      <c r="P11" s="213">
        <v>13.950276242999999</v>
      </c>
      <c r="Q11" s="212">
        <v>110</v>
      </c>
      <c r="R11" s="213">
        <v>17.160686427000002</v>
      </c>
      <c r="S11" s="212">
        <v>379</v>
      </c>
      <c r="T11" s="213">
        <v>16.949910554999999</v>
      </c>
      <c r="U11" s="212">
        <v>474</v>
      </c>
      <c r="V11" s="213">
        <v>15.449804433000001</v>
      </c>
      <c r="W11" s="403" t="s">
        <v>401</v>
      </c>
      <c r="X11" s="541" t="s">
        <v>401</v>
      </c>
      <c r="Y11" s="542">
        <v>2995</v>
      </c>
      <c r="Z11" s="543">
        <v>15.340879987706806</v>
      </c>
    </row>
    <row r="12" spans="1:26" ht="15" customHeight="1" x14ac:dyDescent="0.2">
      <c r="A12" s="109" t="s">
        <v>30</v>
      </c>
      <c r="B12" s="211">
        <v>2013</v>
      </c>
      <c r="C12" s="212">
        <v>37</v>
      </c>
      <c r="D12" s="213">
        <v>14.979757084999999</v>
      </c>
      <c r="E12" s="212">
        <v>9</v>
      </c>
      <c r="F12" s="213">
        <v>13.636363636</v>
      </c>
      <c r="G12" s="146">
        <v>105</v>
      </c>
      <c r="H12" s="145">
        <v>16.881028939</v>
      </c>
      <c r="I12" s="212">
        <v>77</v>
      </c>
      <c r="J12" s="213">
        <v>15.461847390000001</v>
      </c>
      <c r="K12" s="212">
        <v>608</v>
      </c>
      <c r="L12" s="213">
        <v>14.279004227</v>
      </c>
      <c r="M12" s="212">
        <v>1116</v>
      </c>
      <c r="N12" s="213">
        <v>14.997984142</v>
      </c>
      <c r="O12" s="212">
        <v>95</v>
      </c>
      <c r="P12" s="213">
        <v>14.09495549</v>
      </c>
      <c r="Q12" s="212">
        <v>124</v>
      </c>
      <c r="R12" s="213">
        <v>18.844984801999999</v>
      </c>
      <c r="S12" s="212">
        <v>398</v>
      </c>
      <c r="T12" s="213">
        <v>16.994022203</v>
      </c>
      <c r="U12" s="212">
        <v>533</v>
      </c>
      <c r="V12" s="213">
        <v>16.671879886999999</v>
      </c>
      <c r="W12" s="403" t="s">
        <v>401</v>
      </c>
      <c r="X12" s="541" t="s">
        <v>401</v>
      </c>
      <c r="Y12" s="542">
        <v>3102</v>
      </c>
      <c r="Z12" s="543">
        <v>15.507673848922662</v>
      </c>
    </row>
    <row r="13" spans="1:26" ht="15" customHeight="1" x14ac:dyDescent="0.2">
      <c r="A13" s="109" t="s">
        <v>30</v>
      </c>
      <c r="B13" s="211">
        <v>2014</v>
      </c>
      <c r="C13" s="212">
        <v>43</v>
      </c>
      <c r="D13" s="213">
        <v>16.666666667000001</v>
      </c>
      <c r="E13" s="212" t="s">
        <v>122</v>
      </c>
      <c r="F13" s="213" t="s">
        <v>122</v>
      </c>
      <c r="G13" s="146">
        <v>107</v>
      </c>
      <c r="H13" s="145">
        <v>16.744913927999999</v>
      </c>
      <c r="I13" s="212">
        <v>72</v>
      </c>
      <c r="J13" s="213">
        <v>14.604462475</v>
      </c>
      <c r="K13" s="212">
        <v>674</v>
      </c>
      <c r="L13" s="213">
        <v>15.118887393</v>
      </c>
      <c r="M13" s="212">
        <v>1269</v>
      </c>
      <c r="N13" s="213">
        <v>16.238003839000001</v>
      </c>
      <c r="O13" s="212">
        <v>118</v>
      </c>
      <c r="P13" s="213">
        <v>17.126269956000002</v>
      </c>
      <c r="Q13" s="212">
        <v>125</v>
      </c>
      <c r="R13" s="213">
        <v>18.382352941000001</v>
      </c>
      <c r="S13" s="212">
        <v>392</v>
      </c>
      <c r="T13" s="213">
        <v>15.825595478</v>
      </c>
      <c r="U13" s="212">
        <v>548</v>
      </c>
      <c r="V13" s="213">
        <v>16.666666667000001</v>
      </c>
      <c r="W13" s="403" t="s">
        <v>401</v>
      </c>
      <c r="X13" s="541" t="s">
        <v>401</v>
      </c>
      <c r="Y13" s="542">
        <v>3348</v>
      </c>
      <c r="Z13" s="543">
        <v>16.098475741693512</v>
      </c>
    </row>
    <row r="14" spans="1:26" ht="15" customHeight="1" x14ac:dyDescent="0.2">
      <c r="A14" s="109" t="s">
        <v>30</v>
      </c>
      <c r="B14" s="211">
        <v>2015</v>
      </c>
      <c r="C14" s="212">
        <v>48</v>
      </c>
      <c r="D14" s="213">
        <v>17.843866170999998</v>
      </c>
      <c r="E14" s="212">
        <v>12</v>
      </c>
      <c r="F14" s="213">
        <v>16</v>
      </c>
      <c r="G14" s="146">
        <v>101</v>
      </c>
      <c r="H14" s="145">
        <v>15.467075038000001</v>
      </c>
      <c r="I14" s="212">
        <v>74</v>
      </c>
      <c r="J14" s="213">
        <v>14.538310413</v>
      </c>
      <c r="K14" s="212">
        <v>693</v>
      </c>
      <c r="L14" s="213">
        <v>14.97730711</v>
      </c>
      <c r="M14" s="212">
        <v>1284</v>
      </c>
      <c r="N14" s="213">
        <v>15.733366008999999</v>
      </c>
      <c r="O14" s="212">
        <v>116</v>
      </c>
      <c r="P14" s="213">
        <v>16.407355021000001</v>
      </c>
      <c r="Q14" s="212">
        <v>136</v>
      </c>
      <c r="R14" s="213">
        <v>19.263456090999998</v>
      </c>
      <c r="S14" s="212">
        <v>433</v>
      </c>
      <c r="T14" s="213">
        <v>16.482679863000001</v>
      </c>
      <c r="U14" s="212">
        <v>582</v>
      </c>
      <c r="V14" s="213">
        <v>17.097532314999999</v>
      </c>
      <c r="W14" s="403" t="s">
        <v>401</v>
      </c>
      <c r="X14" s="541" t="s">
        <v>401</v>
      </c>
      <c r="Y14" s="542">
        <v>3479</v>
      </c>
      <c r="Z14" s="543">
        <v>16.004232220075444</v>
      </c>
    </row>
    <row r="15" spans="1:26" ht="15" customHeight="1" x14ac:dyDescent="0.2">
      <c r="A15" s="210" t="s">
        <v>30</v>
      </c>
      <c r="B15" s="211">
        <v>2016</v>
      </c>
      <c r="C15" s="212">
        <v>44</v>
      </c>
      <c r="D15" s="213">
        <v>15.770609319</v>
      </c>
      <c r="E15" s="165">
        <v>15</v>
      </c>
      <c r="F15" s="166">
        <v>16.483516483999999</v>
      </c>
      <c r="G15" s="214">
        <v>101</v>
      </c>
      <c r="H15" s="213">
        <v>15.052160954</v>
      </c>
      <c r="I15" s="212">
        <v>73</v>
      </c>
      <c r="J15" s="213">
        <v>14.147286822</v>
      </c>
      <c r="K15" s="212">
        <v>697</v>
      </c>
      <c r="L15" s="213">
        <v>15.471698113</v>
      </c>
      <c r="M15" s="212">
        <v>1375</v>
      </c>
      <c r="N15" s="213">
        <v>16.151767884000002</v>
      </c>
      <c r="O15" s="212">
        <v>133</v>
      </c>
      <c r="P15" s="213">
        <v>18.627450979999999</v>
      </c>
      <c r="Q15" s="212">
        <v>139</v>
      </c>
      <c r="R15" s="213">
        <v>18.963165074999999</v>
      </c>
      <c r="S15" s="212">
        <v>474</v>
      </c>
      <c r="T15" s="213">
        <v>17.111913356999999</v>
      </c>
      <c r="U15" s="212">
        <v>610</v>
      </c>
      <c r="V15" s="213">
        <v>17.241379309999999</v>
      </c>
      <c r="W15" s="403" t="s">
        <v>401</v>
      </c>
      <c r="X15" s="541" t="s">
        <v>401</v>
      </c>
      <c r="Y15" s="542">
        <v>3661</v>
      </c>
      <c r="Z15" s="544">
        <v>16.394984326018808</v>
      </c>
    </row>
    <row r="16" spans="1:26" ht="15" customHeight="1" x14ac:dyDescent="0.2">
      <c r="A16" s="183" t="s">
        <v>31</v>
      </c>
      <c r="B16" s="211">
        <v>2012</v>
      </c>
      <c r="C16" s="212">
        <v>42</v>
      </c>
      <c r="D16" s="213">
        <v>17.427385892</v>
      </c>
      <c r="E16" s="212">
        <v>14</v>
      </c>
      <c r="F16" s="213">
        <v>17.5</v>
      </c>
      <c r="G16" s="146">
        <v>101</v>
      </c>
      <c r="H16" s="145">
        <v>16.503267974</v>
      </c>
      <c r="I16" s="212">
        <v>80</v>
      </c>
      <c r="J16" s="213">
        <v>16.494845360999999</v>
      </c>
      <c r="K16" s="212">
        <v>571</v>
      </c>
      <c r="L16" s="213">
        <v>13.805609284000001</v>
      </c>
      <c r="M16" s="212">
        <v>1321</v>
      </c>
      <c r="N16" s="213">
        <v>18.095890410999999</v>
      </c>
      <c r="O16" s="212">
        <v>106</v>
      </c>
      <c r="P16" s="213">
        <v>14.640883978</v>
      </c>
      <c r="Q16" s="212">
        <v>86</v>
      </c>
      <c r="R16" s="213">
        <v>13.416536661</v>
      </c>
      <c r="S16" s="212">
        <v>399</v>
      </c>
      <c r="T16" s="213">
        <v>17.844364937000002</v>
      </c>
      <c r="U16" s="212">
        <v>509</v>
      </c>
      <c r="V16" s="213">
        <v>16.590612777</v>
      </c>
      <c r="W16" s="403" t="s">
        <v>401</v>
      </c>
      <c r="X16" s="541" t="s">
        <v>401</v>
      </c>
      <c r="Y16" s="542">
        <v>3229</v>
      </c>
      <c r="Z16" s="543">
        <v>16.53946627055268</v>
      </c>
    </row>
    <row r="17" spans="1:26" ht="15" customHeight="1" x14ac:dyDescent="0.2">
      <c r="A17" s="109" t="s">
        <v>31</v>
      </c>
      <c r="B17" s="211">
        <v>2013</v>
      </c>
      <c r="C17" s="212">
        <v>47</v>
      </c>
      <c r="D17" s="213">
        <v>19.028340081</v>
      </c>
      <c r="E17" s="212">
        <v>7</v>
      </c>
      <c r="F17" s="213">
        <v>10.606060606</v>
      </c>
      <c r="G17" s="146">
        <v>103</v>
      </c>
      <c r="H17" s="145">
        <v>16.559485531</v>
      </c>
      <c r="I17" s="212">
        <v>79</v>
      </c>
      <c r="J17" s="213">
        <v>15.863453815</v>
      </c>
      <c r="K17" s="212">
        <v>582</v>
      </c>
      <c r="L17" s="213">
        <v>13.668388915</v>
      </c>
      <c r="M17" s="212">
        <v>1337</v>
      </c>
      <c r="N17" s="213">
        <v>17.968015051999998</v>
      </c>
      <c r="O17" s="212">
        <v>77</v>
      </c>
      <c r="P17" s="213">
        <v>11.424332344</v>
      </c>
      <c r="Q17" s="212">
        <v>85</v>
      </c>
      <c r="R17" s="213">
        <v>12.917933131</v>
      </c>
      <c r="S17" s="212">
        <v>400</v>
      </c>
      <c r="T17" s="213">
        <v>17.079419300000001</v>
      </c>
      <c r="U17" s="212">
        <v>509</v>
      </c>
      <c r="V17" s="213">
        <v>15.921176103000001</v>
      </c>
      <c r="W17" s="403" t="s">
        <v>401</v>
      </c>
      <c r="X17" s="541" t="s">
        <v>401</v>
      </c>
      <c r="Y17" s="542">
        <v>3226</v>
      </c>
      <c r="Z17" s="543">
        <v>16.12758086287057</v>
      </c>
    </row>
    <row r="18" spans="1:26" ht="15" customHeight="1" x14ac:dyDescent="0.2">
      <c r="A18" s="109" t="s">
        <v>31</v>
      </c>
      <c r="B18" s="211">
        <v>2014</v>
      </c>
      <c r="C18" s="212">
        <v>48</v>
      </c>
      <c r="D18" s="213">
        <v>18.604651163</v>
      </c>
      <c r="E18" s="212" t="s">
        <v>122</v>
      </c>
      <c r="F18" s="213" t="s">
        <v>122</v>
      </c>
      <c r="G18" s="146">
        <v>106</v>
      </c>
      <c r="H18" s="145">
        <v>16.588419405</v>
      </c>
      <c r="I18" s="212">
        <v>84</v>
      </c>
      <c r="J18" s="213">
        <v>17.038539554</v>
      </c>
      <c r="K18" s="212">
        <v>591</v>
      </c>
      <c r="L18" s="213">
        <v>13.257065948999999</v>
      </c>
      <c r="M18" s="212">
        <v>1377</v>
      </c>
      <c r="N18" s="213">
        <v>17.619961612000001</v>
      </c>
      <c r="O18" s="212">
        <v>107</v>
      </c>
      <c r="P18" s="213">
        <v>15.529753266</v>
      </c>
      <c r="Q18" s="212">
        <v>96</v>
      </c>
      <c r="R18" s="213">
        <v>14.117647058999999</v>
      </c>
      <c r="S18" s="212">
        <v>410</v>
      </c>
      <c r="T18" s="213">
        <v>16.552280984999999</v>
      </c>
      <c r="U18" s="212">
        <v>505</v>
      </c>
      <c r="V18" s="213">
        <v>15.358880779</v>
      </c>
      <c r="W18" s="403" t="s">
        <v>401</v>
      </c>
      <c r="X18" s="541" t="s">
        <v>401</v>
      </c>
      <c r="Y18" s="542">
        <v>3324</v>
      </c>
      <c r="Z18" s="543">
        <v>15.983074481896429</v>
      </c>
    </row>
    <row r="19" spans="1:26" ht="15" customHeight="1" x14ac:dyDescent="0.2">
      <c r="A19" s="109" t="s">
        <v>31</v>
      </c>
      <c r="B19" s="211">
        <v>2015</v>
      </c>
      <c r="C19" s="212">
        <v>45</v>
      </c>
      <c r="D19" s="213">
        <v>16.728624535000002</v>
      </c>
      <c r="E19" s="212">
        <v>7</v>
      </c>
      <c r="F19" s="213">
        <v>9.3333333333000006</v>
      </c>
      <c r="G19" s="146">
        <v>114</v>
      </c>
      <c r="H19" s="145">
        <v>17.457886677000001</v>
      </c>
      <c r="I19" s="212">
        <v>77</v>
      </c>
      <c r="J19" s="213">
        <v>15.127701374999999</v>
      </c>
      <c r="K19" s="212">
        <v>613</v>
      </c>
      <c r="L19" s="213">
        <v>13.248325049</v>
      </c>
      <c r="M19" s="212">
        <v>1435</v>
      </c>
      <c r="N19" s="213">
        <v>17.583629457000001</v>
      </c>
      <c r="O19" s="212">
        <v>109</v>
      </c>
      <c r="P19" s="213">
        <v>15.417256010999999</v>
      </c>
      <c r="Q19" s="212">
        <v>103</v>
      </c>
      <c r="R19" s="213">
        <v>14.589235127</v>
      </c>
      <c r="S19" s="212">
        <v>440</v>
      </c>
      <c r="T19" s="213">
        <v>16.74914351</v>
      </c>
      <c r="U19" s="212">
        <v>540</v>
      </c>
      <c r="V19" s="213">
        <v>15.863689776999999</v>
      </c>
      <c r="W19" s="403" t="s">
        <v>401</v>
      </c>
      <c r="X19" s="541" t="s">
        <v>401</v>
      </c>
      <c r="Y19" s="542">
        <v>3483</v>
      </c>
      <c r="Z19" s="543">
        <v>16.022633176925201</v>
      </c>
    </row>
    <row r="20" spans="1:26" ht="15" customHeight="1" x14ac:dyDescent="0.2">
      <c r="A20" s="210" t="s">
        <v>31</v>
      </c>
      <c r="B20" s="211">
        <v>2016</v>
      </c>
      <c r="C20" s="212">
        <v>45</v>
      </c>
      <c r="D20" s="213">
        <v>16.129032257999999</v>
      </c>
      <c r="E20" s="165">
        <v>11</v>
      </c>
      <c r="F20" s="166">
        <v>12.087912087999999</v>
      </c>
      <c r="G20" s="214">
        <v>112</v>
      </c>
      <c r="H20" s="213">
        <v>16.691505215999999</v>
      </c>
      <c r="I20" s="212">
        <v>69</v>
      </c>
      <c r="J20" s="213">
        <v>13.372093023</v>
      </c>
      <c r="K20" s="212">
        <v>594</v>
      </c>
      <c r="L20" s="213">
        <v>13.185349612</v>
      </c>
      <c r="M20" s="212">
        <v>1453</v>
      </c>
      <c r="N20" s="213">
        <v>17.068013625999999</v>
      </c>
      <c r="O20" s="212">
        <v>97</v>
      </c>
      <c r="P20" s="213">
        <v>13.585434174</v>
      </c>
      <c r="Q20" s="212">
        <v>118</v>
      </c>
      <c r="R20" s="213">
        <v>16.098226467</v>
      </c>
      <c r="S20" s="212">
        <v>470</v>
      </c>
      <c r="T20" s="213">
        <v>16.967509024999998</v>
      </c>
      <c r="U20" s="212">
        <v>564</v>
      </c>
      <c r="V20" s="213">
        <v>15.941209723</v>
      </c>
      <c r="W20" s="403" t="s">
        <v>401</v>
      </c>
      <c r="X20" s="541" t="s">
        <v>401</v>
      </c>
      <c r="Y20" s="542">
        <v>3533</v>
      </c>
      <c r="Z20" s="544">
        <v>15.821764442454098</v>
      </c>
    </row>
    <row r="21" spans="1:26" ht="15" customHeight="1" x14ac:dyDescent="0.2">
      <c r="A21" s="183" t="s">
        <v>32</v>
      </c>
      <c r="B21" s="211">
        <v>2012</v>
      </c>
      <c r="C21" s="212">
        <v>44</v>
      </c>
      <c r="D21" s="213">
        <v>18.257261411000002</v>
      </c>
      <c r="E21" s="212">
        <v>11</v>
      </c>
      <c r="F21" s="213">
        <v>13.75</v>
      </c>
      <c r="G21" s="146">
        <v>84</v>
      </c>
      <c r="H21" s="145">
        <v>13.725490196000001</v>
      </c>
      <c r="I21" s="212">
        <v>97</v>
      </c>
      <c r="J21" s="213">
        <v>20</v>
      </c>
      <c r="K21" s="212">
        <v>581</v>
      </c>
      <c r="L21" s="213">
        <v>14.047388781</v>
      </c>
      <c r="M21" s="212">
        <v>1128</v>
      </c>
      <c r="N21" s="213">
        <v>15.452054795</v>
      </c>
      <c r="O21" s="212">
        <v>86</v>
      </c>
      <c r="P21" s="213">
        <v>11.878453039</v>
      </c>
      <c r="Q21" s="212">
        <v>95</v>
      </c>
      <c r="R21" s="213">
        <v>14.820592824</v>
      </c>
      <c r="S21" s="212">
        <v>339</v>
      </c>
      <c r="T21" s="213">
        <v>15.161001789</v>
      </c>
      <c r="U21" s="212">
        <v>404</v>
      </c>
      <c r="V21" s="213">
        <v>13.168187744000001</v>
      </c>
      <c r="W21" s="403" t="s">
        <v>401</v>
      </c>
      <c r="X21" s="541" t="s">
        <v>401</v>
      </c>
      <c r="Y21" s="542">
        <v>2869</v>
      </c>
      <c r="Z21" s="543">
        <v>14.695487373866722</v>
      </c>
    </row>
    <row r="22" spans="1:26" ht="15" customHeight="1" x14ac:dyDescent="0.2">
      <c r="A22" s="109" t="s">
        <v>32</v>
      </c>
      <c r="B22" s="211">
        <v>2013</v>
      </c>
      <c r="C22" s="212">
        <v>44</v>
      </c>
      <c r="D22" s="213">
        <v>17.813765182000001</v>
      </c>
      <c r="E22" s="212">
        <v>11</v>
      </c>
      <c r="F22" s="213">
        <v>16.666666667000001</v>
      </c>
      <c r="G22" s="146">
        <v>90</v>
      </c>
      <c r="H22" s="145">
        <v>14.469453376000001</v>
      </c>
      <c r="I22" s="212">
        <v>91</v>
      </c>
      <c r="J22" s="213">
        <v>18.273092369</v>
      </c>
      <c r="K22" s="212">
        <v>578</v>
      </c>
      <c r="L22" s="213">
        <v>13.574448098</v>
      </c>
      <c r="M22" s="212">
        <v>1181</v>
      </c>
      <c r="N22" s="213">
        <v>15.871522645000001</v>
      </c>
      <c r="O22" s="212">
        <v>82</v>
      </c>
      <c r="P22" s="213">
        <v>12.166172107</v>
      </c>
      <c r="Q22" s="212">
        <v>93</v>
      </c>
      <c r="R22" s="213">
        <v>14.133738601999999</v>
      </c>
      <c r="S22" s="212">
        <v>357</v>
      </c>
      <c r="T22" s="213">
        <v>15.243381725000001</v>
      </c>
      <c r="U22" s="212">
        <v>428</v>
      </c>
      <c r="V22" s="213">
        <v>13.387550829</v>
      </c>
      <c r="W22" s="403" t="s">
        <v>401</v>
      </c>
      <c r="X22" s="541" t="s">
        <v>401</v>
      </c>
      <c r="Y22" s="542">
        <v>2955</v>
      </c>
      <c r="Z22" s="543">
        <v>14.772784082387641</v>
      </c>
    </row>
    <row r="23" spans="1:26" ht="15" customHeight="1" x14ac:dyDescent="0.2">
      <c r="A23" s="109" t="s">
        <v>32</v>
      </c>
      <c r="B23" s="211">
        <v>2014</v>
      </c>
      <c r="C23" s="212">
        <v>41</v>
      </c>
      <c r="D23" s="213">
        <v>15.891472867999999</v>
      </c>
      <c r="E23" s="212" t="s">
        <v>122</v>
      </c>
      <c r="F23" s="213" t="s">
        <v>122</v>
      </c>
      <c r="G23" s="146">
        <v>94</v>
      </c>
      <c r="H23" s="145">
        <v>14.710485133000001</v>
      </c>
      <c r="I23" s="212">
        <v>90</v>
      </c>
      <c r="J23" s="213">
        <v>18.255578093</v>
      </c>
      <c r="K23" s="212">
        <v>568</v>
      </c>
      <c r="L23" s="213">
        <v>12.741139523999999</v>
      </c>
      <c r="M23" s="212">
        <v>1195</v>
      </c>
      <c r="N23" s="213">
        <v>15.291106846</v>
      </c>
      <c r="O23" s="212">
        <v>87</v>
      </c>
      <c r="P23" s="213">
        <v>12.626995645999999</v>
      </c>
      <c r="Q23" s="212">
        <v>95</v>
      </c>
      <c r="R23" s="213">
        <v>13.970588234999999</v>
      </c>
      <c r="S23" s="212">
        <v>379</v>
      </c>
      <c r="T23" s="213">
        <v>15.300767057</v>
      </c>
      <c r="U23" s="212">
        <v>451</v>
      </c>
      <c r="V23" s="213">
        <v>13.716545011999999</v>
      </c>
      <c r="W23" s="403" t="s">
        <v>401</v>
      </c>
      <c r="X23" s="541" t="s">
        <v>401</v>
      </c>
      <c r="Y23" s="542">
        <v>3000</v>
      </c>
      <c r="Z23" s="543">
        <v>14.425157474635764</v>
      </c>
    </row>
    <row r="24" spans="1:26" ht="15" customHeight="1" x14ac:dyDescent="0.2">
      <c r="A24" s="109" t="s">
        <v>32</v>
      </c>
      <c r="B24" s="211">
        <v>2015</v>
      </c>
      <c r="C24" s="212">
        <v>43</v>
      </c>
      <c r="D24" s="213">
        <v>15.985130112</v>
      </c>
      <c r="E24" s="212">
        <v>11</v>
      </c>
      <c r="F24" s="213">
        <v>14.666666666999999</v>
      </c>
      <c r="G24" s="146">
        <v>94</v>
      </c>
      <c r="H24" s="145">
        <v>14.395099541</v>
      </c>
      <c r="I24" s="212">
        <v>85</v>
      </c>
      <c r="J24" s="213">
        <v>16.699410609000001</v>
      </c>
      <c r="K24" s="212">
        <v>580</v>
      </c>
      <c r="L24" s="213">
        <v>12.535119948</v>
      </c>
      <c r="M24" s="212">
        <v>1260</v>
      </c>
      <c r="N24" s="213">
        <v>15.439284401</v>
      </c>
      <c r="O24" s="212">
        <v>87</v>
      </c>
      <c r="P24" s="213">
        <v>12.305516266</v>
      </c>
      <c r="Q24" s="212">
        <v>94</v>
      </c>
      <c r="R24" s="213">
        <v>13.314447592</v>
      </c>
      <c r="S24" s="212">
        <v>380</v>
      </c>
      <c r="T24" s="213">
        <v>14.465169395</v>
      </c>
      <c r="U24" s="212">
        <v>483</v>
      </c>
      <c r="V24" s="213">
        <v>14.189189189</v>
      </c>
      <c r="W24" s="403" t="s">
        <v>401</v>
      </c>
      <c r="X24" s="541" t="s">
        <v>401</v>
      </c>
      <c r="Y24" s="542">
        <v>3117</v>
      </c>
      <c r="Z24" s="543">
        <v>14.338945625172508</v>
      </c>
    </row>
    <row r="25" spans="1:26" ht="15" customHeight="1" x14ac:dyDescent="0.2">
      <c r="A25" s="210" t="s">
        <v>32</v>
      </c>
      <c r="B25" s="211">
        <v>2016</v>
      </c>
      <c r="C25" s="212">
        <v>49</v>
      </c>
      <c r="D25" s="213">
        <v>17.562724014</v>
      </c>
      <c r="E25" s="165">
        <v>14</v>
      </c>
      <c r="F25" s="166">
        <v>15.384615385</v>
      </c>
      <c r="G25" s="214">
        <v>98</v>
      </c>
      <c r="H25" s="213">
        <v>14.605067064</v>
      </c>
      <c r="I25" s="212">
        <v>94</v>
      </c>
      <c r="J25" s="213">
        <v>18.217054264000001</v>
      </c>
      <c r="K25" s="212">
        <v>604</v>
      </c>
      <c r="L25" s="213">
        <v>13.407325194</v>
      </c>
      <c r="M25" s="212">
        <v>1364</v>
      </c>
      <c r="N25" s="213">
        <v>16.022553740999999</v>
      </c>
      <c r="O25" s="212">
        <v>98</v>
      </c>
      <c r="P25" s="213">
        <v>13.725490196000001</v>
      </c>
      <c r="Q25" s="212">
        <v>94</v>
      </c>
      <c r="R25" s="213">
        <v>12.824010914</v>
      </c>
      <c r="S25" s="212">
        <v>402</v>
      </c>
      <c r="T25" s="213">
        <v>14.512635379000001</v>
      </c>
      <c r="U25" s="212">
        <v>540</v>
      </c>
      <c r="V25" s="213">
        <v>15.262860373000001</v>
      </c>
      <c r="W25" s="403" t="s">
        <v>401</v>
      </c>
      <c r="X25" s="541" t="s">
        <v>401</v>
      </c>
      <c r="Y25" s="542">
        <v>3357</v>
      </c>
      <c r="Z25" s="544">
        <v>15.03358710255262</v>
      </c>
    </row>
    <row r="26" spans="1:26" ht="15" customHeight="1" x14ac:dyDescent="0.2">
      <c r="A26" s="183" t="s">
        <v>33</v>
      </c>
      <c r="B26" s="211">
        <v>2012</v>
      </c>
      <c r="C26" s="212">
        <v>34</v>
      </c>
      <c r="D26" s="213">
        <v>14.107883816999999</v>
      </c>
      <c r="E26" s="212">
        <v>6</v>
      </c>
      <c r="F26" s="213">
        <v>7.5</v>
      </c>
      <c r="G26" s="146">
        <v>70</v>
      </c>
      <c r="H26" s="145">
        <v>11.437908497</v>
      </c>
      <c r="I26" s="212">
        <v>63</v>
      </c>
      <c r="J26" s="213">
        <v>12.989690722000001</v>
      </c>
      <c r="K26" s="212">
        <v>632</v>
      </c>
      <c r="L26" s="213">
        <v>15.280464217</v>
      </c>
      <c r="M26" s="212">
        <v>852</v>
      </c>
      <c r="N26" s="213">
        <v>11.671232877</v>
      </c>
      <c r="O26" s="212">
        <v>74</v>
      </c>
      <c r="P26" s="213">
        <v>10.220994474999999</v>
      </c>
      <c r="Q26" s="212">
        <v>70</v>
      </c>
      <c r="R26" s="213">
        <v>10.920436817000001</v>
      </c>
      <c r="S26" s="212">
        <v>235</v>
      </c>
      <c r="T26" s="213">
        <v>10.509838997999999</v>
      </c>
      <c r="U26" s="212">
        <v>375</v>
      </c>
      <c r="V26" s="213">
        <v>12.222946544999999</v>
      </c>
      <c r="W26" s="403" t="s">
        <v>401</v>
      </c>
      <c r="X26" s="541" t="s">
        <v>401</v>
      </c>
      <c r="Y26" s="542">
        <v>2411</v>
      </c>
      <c r="Z26" s="543">
        <v>12.349536444194028</v>
      </c>
    </row>
    <row r="27" spans="1:26" ht="15" customHeight="1" x14ac:dyDescent="0.2">
      <c r="A27" s="109" t="s">
        <v>33</v>
      </c>
      <c r="B27" s="211">
        <v>2013</v>
      </c>
      <c r="C27" s="212">
        <v>35</v>
      </c>
      <c r="D27" s="213">
        <v>14.170040486</v>
      </c>
      <c r="E27" s="212">
        <v>6</v>
      </c>
      <c r="F27" s="213">
        <v>9.0909090909000003</v>
      </c>
      <c r="G27" s="146">
        <v>70</v>
      </c>
      <c r="H27" s="145">
        <v>11.254019293000001</v>
      </c>
      <c r="I27" s="212">
        <v>72</v>
      </c>
      <c r="J27" s="213">
        <v>14.457831325000001</v>
      </c>
      <c r="K27" s="212">
        <v>637</v>
      </c>
      <c r="L27" s="213">
        <v>14.960075153</v>
      </c>
      <c r="M27" s="212">
        <v>911</v>
      </c>
      <c r="N27" s="213">
        <v>12.242978094</v>
      </c>
      <c r="O27" s="212">
        <v>66</v>
      </c>
      <c r="P27" s="213">
        <v>9.7922848664999993</v>
      </c>
      <c r="Q27" s="212">
        <v>78</v>
      </c>
      <c r="R27" s="213">
        <v>11.854103343</v>
      </c>
      <c r="S27" s="212">
        <v>264</v>
      </c>
      <c r="T27" s="213">
        <v>11.272416738</v>
      </c>
      <c r="U27" s="212">
        <v>384</v>
      </c>
      <c r="V27" s="213">
        <v>12.011260557</v>
      </c>
      <c r="W27" s="403" t="s">
        <v>401</v>
      </c>
      <c r="X27" s="541" t="s">
        <v>401</v>
      </c>
      <c r="Y27" s="542">
        <v>2523</v>
      </c>
      <c r="Z27" s="543">
        <v>12.613108033794932</v>
      </c>
    </row>
    <row r="28" spans="1:26" ht="15" customHeight="1" x14ac:dyDescent="0.2">
      <c r="A28" s="109" t="s">
        <v>33</v>
      </c>
      <c r="B28" s="211">
        <v>2014</v>
      </c>
      <c r="C28" s="212">
        <v>41</v>
      </c>
      <c r="D28" s="213">
        <v>15.891472867999999</v>
      </c>
      <c r="E28" s="212" t="s">
        <v>122</v>
      </c>
      <c r="F28" s="213" t="s">
        <v>122</v>
      </c>
      <c r="G28" s="146">
        <v>84</v>
      </c>
      <c r="H28" s="145">
        <v>13.145539906</v>
      </c>
      <c r="I28" s="212">
        <v>75</v>
      </c>
      <c r="J28" s="213">
        <v>15.212981744</v>
      </c>
      <c r="K28" s="212">
        <v>628</v>
      </c>
      <c r="L28" s="213">
        <v>14.087034545</v>
      </c>
      <c r="M28" s="212">
        <v>957</v>
      </c>
      <c r="N28" s="213">
        <v>12.245681382000001</v>
      </c>
      <c r="O28" s="212">
        <v>67</v>
      </c>
      <c r="P28" s="213">
        <v>9.7242380261000001</v>
      </c>
      <c r="Q28" s="212">
        <v>72</v>
      </c>
      <c r="R28" s="213">
        <v>10.588235294</v>
      </c>
      <c r="S28" s="212">
        <v>279</v>
      </c>
      <c r="T28" s="213">
        <v>11.263625353</v>
      </c>
      <c r="U28" s="212">
        <v>404</v>
      </c>
      <c r="V28" s="213">
        <v>12.287104622999999</v>
      </c>
      <c r="W28" s="403" t="s">
        <v>401</v>
      </c>
      <c r="X28" s="541" t="s">
        <v>401</v>
      </c>
      <c r="Y28" s="542">
        <v>2607</v>
      </c>
      <c r="Z28" s="543">
        <v>12.535461845458478</v>
      </c>
    </row>
    <row r="29" spans="1:26" ht="15" customHeight="1" x14ac:dyDescent="0.2">
      <c r="A29" s="109" t="s">
        <v>33</v>
      </c>
      <c r="B29" s="211">
        <v>2015</v>
      </c>
      <c r="C29" s="212">
        <v>36</v>
      </c>
      <c r="D29" s="213">
        <v>13.382899628000001</v>
      </c>
      <c r="E29" s="212">
        <v>9</v>
      </c>
      <c r="F29" s="213">
        <v>12</v>
      </c>
      <c r="G29" s="146">
        <v>86</v>
      </c>
      <c r="H29" s="145">
        <v>13.169984685999999</v>
      </c>
      <c r="I29" s="212">
        <v>85</v>
      </c>
      <c r="J29" s="213">
        <v>16.699410609000001</v>
      </c>
      <c r="K29" s="212">
        <v>623</v>
      </c>
      <c r="L29" s="213">
        <v>13.464447806000001</v>
      </c>
      <c r="M29" s="212">
        <v>1001</v>
      </c>
      <c r="N29" s="213">
        <v>12.265653718999999</v>
      </c>
      <c r="O29" s="212">
        <v>66</v>
      </c>
      <c r="P29" s="213">
        <v>9.3352192362000004</v>
      </c>
      <c r="Q29" s="212">
        <v>76</v>
      </c>
      <c r="R29" s="213">
        <v>10.764872520999999</v>
      </c>
      <c r="S29" s="212">
        <v>298</v>
      </c>
      <c r="T29" s="213">
        <v>11.343738104</v>
      </c>
      <c r="U29" s="212">
        <v>400</v>
      </c>
      <c r="V29" s="213">
        <v>11.750881315999999</v>
      </c>
      <c r="W29" s="403" t="s">
        <v>401</v>
      </c>
      <c r="X29" s="541" t="s">
        <v>401</v>
      </c>
      <c r="Y29" s="542">
        <v>2680</v>
      </c>
      <c r="Z29" s="543">
        <v>12.328641089336646</v>
      </c>
    </row>
    <row r="30" spans="1:26" ht="15" customHeight="1" x14ac:dyDescent="0.2">
      <c r="A30" s="210" t="s">
        <v>33</v>
      </c>
      <c r="B30" s="211">
        <v>2016</v>
      </c>
      <c r="C30" s="212">
        <v>39</v>
      </c>
      <c r="D30" s="213">
        <v>13.978494624</v>
      </c>
      <c r="E30" s="165">
        <v>8</v>
      </c>
      <c r="F30" s="166">
        <v>8.7912087912000008</v>
      </c>
      <c r="G30" s="214">
        <v>87</v>
      </c>
      <c r="H30" s="213">
        <v>12.965722802</v>
      </c>
      <c r="I30" s="212">
        <v>87</v>
      </c>
      <c r="J30" s="213">
        <v>16.860465116</v>
      </c>
      <c r="K30" s="212">
        <v>590</v>
      </c>
      <c r="L30" s="213">
        <v>13.096559378</v>
      </c>
      <c r="M30" s="212">
        <v>1077</v>
      </c>
      <c r="N30" s="213">
        <v>12.651239281000001</v>
      </c>
      <c r="O30" s="212">
        <v>71</v>
      </c>
      <c r="P30" s="213">
        <v>9.9439775909999994</v>
      </c>
      <c r="Q30" s="212">
        <v>82</v>
      </c>
      <c r="R30" s="213">
        <v>11.186903138</v>
      </c>
      <c r="S30" s="212">
        <v>321</v>
      </c>
      <c r="T30" s="213">
        <v>11.588447652999999</v>
      </c>
      <c r="U30" s="212">
        <v>403</v>
      </c>
      <c r="V30" s="213">
        <v>11.390616166999999</v>
      </c>
      <c r="W30" s="403" t="s">
        <v>401</v>
      </c>
      <c r="X30" s="541" t="s">
        <v>401</v>
      </c>
      <c r="Y30" s="542">
        <v>2765</v>
      </c>
      <c r="Z30" s="544">
        <v>12.38244514106583</v>
      </c>
    </row>
    <row r="31" spans="1:26" ht="15" customHeight="1" x14ac:dyDescent="0.2">
      <c r="A31" s="183" t="s">
        <v>34</v>
      </c>
      <c r="B31" s="211">
        <v>2012</v>
      </c>
      <c r="C31" s="212">
        <v>16</v>
      </c>
      <c r="D31" s="213">
        <v>6.6390041493999998</v>
      </c>
      <c r="E31" s="212">
        <v>12</v>
      </c>
      <c r="F31" s="213">
        <v>15</v>
      </c>
      <c r="G31" s="146">
        <v>79</v>
      </c>
      <c r="H31" s="145">
        <v>12.908496732</v>
      </c>
      <c r="I31" s="212">
        <v>56</v>
      </c>
      <c r="J31" s="213">
        <v>11.546391753</v>
      </c>
      <c r="K31" s="212">
        <v>509</v>
      </c>
      <c r="L31" s="213">
        <v>12.306576401999999</v>
      </c>
      <c r="M31" s="212">
        <v>713</v>
      </c>
      <c r="N31" s="213">
        <v>9.7671232877000005</v>
      </c>
      <c r="O31" s="212">
        <v>69</v>
      </c>
      <c r="P31" s="213">
        <v>9.5303867403000009</v>
      </c>
      <c r="Q31" s="212">
        <v>68</v>
      </c>
      <c r="R31" s="213">
        <v>10.608424337000001</v>
      </c>
      <c r="S31" s="212">
        <v>247</v>
      </c>
      <c r="T31" s="213">
        <v>11.046511627999999</v>
      </c>
      <c r="U31" s="212">
        <v>327</v>
      </c>
      <c r="V31" s="213">
        <v>10.658409387000001</v>
      </c>
      <c r="W31" s="403" t="s">
        <v>401</v>
      </c>
      <c r="X31" s="541" t="s">
        <v>401</v>
      </c>
      <c r="Y31" s="542">
        <v>2096</v>
      </c>
      <c r="Z31" s="543">
        <v>10.736054909593811</v>
      </c>
    </row>
    <row r="32" spans="1:26" ht="15" customHeight="1" x14ac:dyDescent="0.2">
      <c r="A32" s="109" t="s">
        <v>34</v>
      </c>
      <c r="B32" s="211">
        <v>2013</v>
      </c>
      <c r="C32" s="212">
        <v>16</v>
      </c>
      <c r="D32" s="213">
        <v>6.4777327935000004</v>
      </c>
      <c r="E32" s="212">
        <v>12</v>
      </c>
      <c r="F32" s="213">
        <v>18.181818182000001</v>
      </c>
      <c r="G32" s="146">
        <v>72</v>
      </c>
      <c r="H32" s="145">
        <v>11.575562701000001</v>
      </c>
      <c r="I32" s="212">
        <v>57</v>
      </c>
      <c r="J32" s="213">
        <v>11.445783133000001</v>
      </c>
      <c r="K32" s="212">
        <v>524</v>
      </c>
      <c r="L32" s="213">
        <v>12.306247064000001</v>
      </c>
      <c r="M32" s="212">
        <v>714</v>
      </c>
      <c r="N32" s="213">
        <v>9.5954844778999995</v>
      </c>
      <c r="O32" s="212">
        <v>71</v>
      </c>
      <c r="P32" s="213">
        <v>10.534124629000001</v>
      </c>
      <c r="Q32" s="212">
        <v>63</v>
      </c>
      <c r="R32" s="213">
        <v>9.5744680850999995</v>
      </c>
      <c r="S32" s="212">
        <v>228</v>
      </c>
      <c r="T32" s="213">
        <v>9.7352690009000007</v>
      </c>
      <c r="U32" s="212">
        <v>325</v>
      </c>
      <c r="V32" s="213">
        <v>10.165780419000001</v>
      </c>
      <c r="W32" s="403" t="s">
        <v>401</v>
      </c>
      <c r="X32" s="541" t="s">
        <v>401</v>
      </c>
      <c r="Y32" s="542">
        <v>2082</v>
      </c>
      <c r="Z32" s="543">
        <v>10.408438734189872</v>
      </c>
    </row>
    <row r="33" spans="1:26" ht="15" customHeight="1" x14ac:dyDescent="0.2">
      <c r="A33" s="109" t="s">
        <v>34</v>
      </c>
      <c r="B33" s="211">
        <v>2014</v>
      </c>
      <c r="C33" s="212">
        <v>18</v>
      </c>
      <c r="D33" s="213">
        <v>6.9767441860000003</v>
      </c>
      <c r="E33" s="212" t="s">
        <v>122</v>
      </c>
      <c r="F33" s="213" t="s">
        <v>122</v>
      </c>
      <c r="G33" s="146">
        <v>63</v>
      </c>
      <c r="H33" s="145">
        <v>9.8591549296000007</v>
      </c>
      <c r="I33" s="212">
        <v>56</v>
      </c>
      <c r="J33" s="213">
        <v>11.359026369</v>
      </c>
      <c r="K33" s="212">
        <v>556</v>
      </c>
      <c r="L33" s="213">
        <v>12.47196052</v>
      </c>
      <c r="M33" s="212">
        <v>760</v>
      </c>
      <c r="N33" s="213">
        <v>9.7248880357999994</v>
      </c>
      <c r="O33" s="212">
        <v>77</v>
      </c>
      <c r="P33" s="213">
        <v>11.175616836</v>
      </c>
      <c r="Q33" s="212">
        <v>67</v>
      </c>
      <c r="R33" s="213">
        <v>9.8529411764999999</v>
      </c>
      <c r="S33" s="212">
        <v>233</v>
      </c>
      <c r="T33" s="213">
        <v>9.4065401695999995</v>
      </c>
      <c r="U33" s="212">
        <v>352</v>
      </c>
      <c r="V33" s="213">
        <v>10.705596107</v>
      </c>
      <c r="W33" s="403" t="s">
        <v>401</v>
      </c>
      <c r="X33" s="541" t="s">
        <v>401</v>
      </c>
      <c r="Y33" s="542">
        <v>2182</v>
      </c>
      <c r="Z33" s="543">
        <v>10.491897869885079</v>
      </c>
    </row>
    <row r="34" spans="1:26" ht="15" customHeight="1" x14ac:dyDescent="0.2">
      <c r="A34" s="109" t="s">
        <v>34</v>
      </c>
      <c r="B34" s="211">
        <v>2015</v>
      </c>
      <c r="C34" s="212">
        <v>24</v>
      </c>
      <c r="D34" s="213">
        <v>8.9219330854999992</v>
      </c>
      <c r="E34" s="212">
        <v>9</v>
      </c>
      <c r="F34" s="213">
        <v>12</v>
      </c>
      <c r="G34" s="146">
        <v>62</v>
      </c>
      <c r="H34" s="145">
        <v>9.4946401224999999</v>
      </c>
      <c r="I34" s="212">
        <v>60</v>
      </c>
      <c r="J34" s="213">
        <v>11.787819253</v>
      </c>
      <c r="K34" s="212">
        <v>563</v>
      </c>
      <c r="L34" s="213">
        <v>12.167711260000001</v>
      </c>
      <c r="M34" s="212">
        <v>760</v>
      </c>
      <c r="N34" s="213">
        <v>9.3125842420999998</v>
      </c>
      <c r="O34" s="212">
        <v>84</v>
      </c>
      <c r="P34" s="213">
        <v>11.881188119000001</v>
      </c>
      <c r="Q34" s="212">
        <v>73</v>
      </c>
      <c r="R34" s="213">
        <v>10.339943343</v>
      </c>
      <c r="S34" s="212">
        <v>244</v>
      </c>
      <c r="T34" s="213">
        <v>9.2881614008</v>
      </c>
      <c r="U34" s="212">
        <v>369</v>
      </c>
      <c r="V34" s="213">
        <v>10.840188014000001</v>
      </c>
      <c r="W34" s="403" t="s">
        <v>401</v>
      </c>
      <c r="X34" s="541" t="s">
        <v>401</v>
      </c>
      <c r="Y34" s="542">
        <v>2248</v>
      </c>
      <c r="Z34" s="543">
        <v>10.341337749562978</v>
      </c>
    </row>
    <row r="35" spans="1:26" ht="15" customHeight="1" x14ac:dyDescent="0.2">
      <c r="A35" s="210" t="s">
        <v>34</v>
      </c>
      <c r="B35" s="211">
        <v>2016</v>
      </c>
      <c r="C35" s="212">
        <v>29</v>
      </c>
      <c r="D35" s="213">
        <v>10.394265233</v>
      </c>
      <c r="E35" s="165">
        <v>9</v>
      </c>
      <c r="F35" s="166">
        <v>9.8901098900999997</v>
      </c>
      <c r="G35" s="214">
        <v>62</v>
      </c>
      <c r="H35" s="213">
        <v>9.2399403875000008</v>
      </c>
      <c r="I35" s="212">
        <v>62</v>
      </c>
      <c r="J35" s="213">
        <v>12.015503876</v>
      </c>
      <c r="K35" s="212">
        <v>593</v>
      </c>
      <c r="L35" s="213">
        <v>13.163152052999999</v>
      </c>
      <c r="M35" s="212">
        <v>768</v>
      </c>
      <c r="N35" s="213">
        <v>9.0214965347000007</v>
      </c>
      <c r="O35" s="212">
        <v>78</v>
      </c>
      <c r="P35" s="213">
        <v>10.924369748</v>
      </c>
      <c r="Q35" s="212">
        <v>73</v>
      </c>
      <c r="R35" s="213">
        <v>9.9590723055999995</v>
      </c>
      <c r="S35" s="212">
        <v>234</v>
      </c>
      <c r="T35" s="213">
        <v>8.4476534296000008</v>
      </c>
      <c r="U35" s="212">
        <v>368</v>
      </c>
      <c r="V35" s="213">
        <v>10.401356699000001</v>
      </c>
      <c r="W35" s="403" t="s">
        <v>401</v>
      </c>
      <c r="X35" s="541" t="s">
        <v>401</v>
      </c>
      <c r="Y35" s="542">
        <v>2276</v>
      </c>
      <c r="Z35" s="544">
        <v>10.192566054635019</v>
      </c>
    </row>
    <row r="36" spans="1:26" ht="15" customHeight="1" x14ac:dyDescent="0.2">
      <c r="A36" s="183" t="s">
        <v>35</v>
      </c>
      <c r="B36" s="211">
        <v>2012</v>
      </c>
      <c r="C36" s="212">
        <v>12</v>
      </c>
      <c r="D36" s="213">
        <v>4.9792531120000003</v>
      </c>
      <c r="E36" s="212">
        <v>5</v>
      </c>
      <c r="F36" s="213">
        <v>6.25</v>
      </c>
      <c r="G36" s="146">
        <v>58</v>
      </c>
      <c r="H36" s="145">
        <v>9.4771241830000008</v>
      </c>
      <c r="I36" s="212">
        <v>30</v>
      </c>
      <c r="J36" s="213">
        <v>6.1855670102999998</v>
      </c>
      <c r="K36" s="212">
        <v>351</v>
      </c>
      <c r="L36" s="213">
        <v>8.4864603481999996</v>
      </c>
      <c r="M36" s="212">
        <v>630</v>
      </c>
      <c r="N36" s="213">
        <v>8.6301369863000001</v>
      </c>
      <c r="O36" s="212">
        <v>78</v>
      </c>
      <c r="P36" s="213">
        <v>10.773480663000001</v>
      </c>
      <c r="Q36" s="212">
        <v>50</v>
      </c>
      <c r="R36" s="213">
        <v>7.8003120125000001</v>
      </c>
      <c r="S36" s="212">
        <v>207</v>
      </c>
      <c r="T36" s="213">
        <v>9.2576028623000006</v>
      </c>
      <c r="U36" s="212">
        <v>337</v>
      </c>
      <c r="V36" s="213">
        <v>10.984354628</v>
      </c>
      <c r="W36" s="403" t="s">
        <v>401</v>
      </c>
      <c r="X36" s="541" t="s">
        <v>401</v>
      </c>
      <c r="Y36" s="542">
        <v>1758</v>
      </c>
      <c r="Z36" s="543">
        <v>9.0047636121497714</v>
      </c>
    </row>
    <row r="37" spans="1:26" ht="15" customHeight="1" x14ac:dyDescent="0.2">
      <c r="A37" s="109" t="s">
        <v>35</v>
      </c>
      <c r="B37" s="211">
        <v>2013</v>
      </c>
      <c r="C37" s="212">
        <v>15</v>
      </c>
      <c r="D37" s="213">
        <v>6.0728744938999997</v>
      </c>
      <c r="E37" s="212">
        <v>2</v>
      </c>
      <c r="F37" s="213">
        <v>3.0303030302999998</v>
      </c>
      <c r="G37" s="146">
        <v>68</v>
      </c>
      <c r="H37" s="145">
        <v>10.932475884</v>
      </c>
      <c r="I37" s="212">
        <v>35</v>
      </c>
      <c r="J37" s="213">
        <v>7.0281124498000001</v>
      </c>
      <c r="K37" s="212">
        <v>370</v>
      </c>
      <c r="L37" s="213">
        <v>8.6895255988999995</v>
      </c>
      <c r="M37" s="212">
        <v>640</v>
      </c>
      <c r="N37" s="213">
        <v>8.6009944899999997</v>
      </c>
      <c r="O37" s="212">
        <v>84</v>
      </c>
      <c r="P37" s="213">
        <v>12.462908012</v>
      </c>
      <c r="Q37" s="212">
        <v>56</v>
      </c>
      <c r="R37" s="213">
        <v>8.5106382978999999</v>
      </c>
      <c r="S37" s="212">
        <v>231</v>
      </c>
      <c r="T37" s="213">
        <v>9.8633646456000008</v>
      </c>
      <c r="U37" s="212">
        <v>339</v>
      </c>
      <c r="V37" s="213">
        <v>10.60369096</v>
      </c>
      <c r="W37" s="403" t="s">
        <v>401</v>
      </c>
      <c r="X37" s="541" t="s">
        <v>401</v>
      </c>
      <c r="Y37" s="542">
        <v>1840</v>
      </c>
      <c r="Z37" s="543">
        <v>9.198620206968954</v>
      </c>
    </row>
    <row r="38" spans="1:26" ht="15" customHeight="1" x14ac:dyDescent="0.2">
      <c r="A38" s="109" t="s">
        <v>35</v>
      </c>
      <c r="B38" s="211">
        <v>2014</v>
      </c>
      <c r="C38" s="212">
        <v>15</v>
      </c>
      <c r="D38" s="213">
        <v>5.8139534884000001</v>
      </c>
      <c r="E38" s="212" t="s">
        <v>122</v>
      </c>
      <c r="F38" s="213" t="s">
        <v>122</v>
      </c>
      <c r="G38" s="146">
        <v>73</v>
      </c>
      <c r="H38" s="145">
        <v>11.424100156</v>
      </c>
      <c r="I38" s="212">
        <v>36</v>
      </c>
      <c r="J38" s="213">
        <v>7.3022312373</v>
      </c>
      <c r="K38" s="212">
        <v>386</v>
      </c>
      <c r="L38" s="213">
        <v>8.6585912964999991</v>
      </c>
      <c r="M38" s="212">
        <v>650</v>
      </c>
      <c r="N38" s="213">
        <v>8.3173384516999995</v>
      </c>
      <c r="O38" s="212">
        <v>84</v>
      </c>
      <c r="P38" s="213">
        <v>12.191582003000001</v>
      </c>
      <c r="Q38" s="212">
        <v>61</v>
      </c>
      <c r="R38" s="213">
        <v>8.9705882352999993</v>
      </c>
      <c r="S38" s="212">
        <v>228</v>
      </c>
      <c r="T38" s="213">
        <v>9.2046830843999992</v>
      </c>
      <c r="U38" s="212">
        <v>326</v>
      </c>
      <c r="V38" s="213">
        <v>9.9148418491000001</v>
      </c>
      <c r="W38" s="403" t="s">
        <v>401</v>
      </c>
      <c r="X38" s="541" t="s">
        <v>401</v>
      </c>
      <c r="Y38" s="542">
        <v>1859</v>
      </c>
      <c r="Z38" s="543">
        <v>8.9387892484492948</v>
      </c>
    </row>
    <row r="39" spans="1:26" ht="15" customHeight="1" x14ac:dyDescent="0.2">
      <c r="A39" s="109" t="s">
        <v>35</v>
      </c>
      <c r="B39" s="211">
        <v>2015</v>
      </c>
      <c r="C39" s="212">
        <v>16</v>
      </c>
      <c r="D39" s="213">
        <v>5.9479553902999998</v>
      </c>
      <c r="E39" s="212">
        <v>8</v>
      </c>
      <c r="F39" s="213">
        <v>10.666666666999999</v>
      </c>
      <c r="G39" s="146">
        <v>72</v>
      </c>
      <c r="H39" s="145">
        <v>11.026033691</v>
      </c>
      <c r="I39" s="212">
        <v>39</v>
      </c>
      <c r="J39" s="213">
        <v>7.6620825146999998</v>
      </c>
      <c r="K39" s="212">
        <v>426</v>
      </c>
      <c r="L39" s="213">
        <v>9.2068294790999996</v>
      </c>
      <c r="M39" s="212">
        <v>679</v>
      </c>
      <c r="N39" s="213">
        <v>8.3200588162999995</v>
      </c>
      <c r="O39" s="212">
        <v>70</v>
      </c>
      <c r="P39" s="213">
        <v>9.9009900989999995</v>
      </c>
      <c r="Q39" s="212">
        <v>52</v>
      </c>
      <c r="R39" s="213">
        <v>7.3654390935</v>
      </c>
      <c r="S39" s="212">
        <v>241</v>
      </c>
      <c r="T39" s="213">
        <v>9.1739626951000002</v>
      </c>
      <c r="U39" s="212">
        <v>301</v>
      </c>
      <c r="V39" s="213">
        <v>8.8425381904000009</v>
      </c>
      <c r="W39" s="403" t="s">
        <v>401</v>
      </c>
      <c r="X39" s="541" t="s">
        <v>401</v>
      </c>
      <c r="Y39" s="542">
        <v>1904</v>
      </c>
      <c r="Z39" s="543">
        <v>8.7588554604839448</v>
      </c>
    </row>
    <row r="40" spans="1:26" ht="15" customHeight="1" x14ac:dyDescent="0.2">
      <c r="A40" s="210" t="s">
        <v>35</v>
      </c>
      <c r="B40" s="211">
        <v>2016</v>
      </c>
      <c r="C40" s="212">
        <v>13</v>
      </c>
      <c r="D40" s="213">
        <v>4.6594982078999996</v>
      </c>
      <c r="E40" s="165">
        <v>9</v>
      </c>
      <c r="F40" s="166">
        <v>9.8901098900999997</v>
      </c>
      <c r="G40" s="214">
        <v>74</v>
      </c>
      <c r="H40" s="213">
        <v>11.028315945999999</v>
      </c>
      <c r="I40" s="212">
        <v>41</v>
      </c>
      <c r="J40" s="213">
        <v>7.9457364340999996</v>
      </c>
      <c r="K40" s="212">
        <v>426</v>
      </c>
      <c r="L40" s="213">
        <v>9.4561598224000001</v>
      </c>
      <c r="M40" s="212">
        <v>680</v>
      </c>
      <c r="N40" s="213">
        <v>7.9877833900999997</v>
      </c>
      <c r="O40" s="212">
        <v>65</v>
      </c>
      <c r="P40" s="213">
        <v>9.1036414566000001</v>
      </c>
      <c r="Q40" s="212">
        <v>55</v>
      </c>
      <c r="R40" s="213">
        <v>7.5034106412000003</v>
      </c>
      <c r="S40" s="212">
        <v>241</v>
      </c>
      <c r="T40" s="213">
        <v>8.7003610108</v>
      </c>
      <c r="U40" s="212">
        <v>306</v>
      </c>
      <c r="V40" s="213">
        <v>8.6489542113999995</v>
      </c>
      <c r="W40" s="403" t="s">
        <v>401</v>
      </c>
      <c r="X40" s="541" t="s">
        <v>401</v>
      </c>
      <c r="Y40" s="542">
        <v>1910</v>
      </c>
      <c r="Z40" s="544">
        <v>8.5535154500671737</v>
      </c>
    </row>
    <row r="41" spans="1:26" ht="15" customHeight="1" x14ac:dyDescent="0.2">
      <c r="A41" s="183" t="s">
        <v>9</v>
      </c>
      <c r="B41" s="211">
        <v>2012</v>
      </c>
      <c r="C41" s="212">
        <v>11</v>
      </c>
      <c r="D41" s="213">
        <v>4.5643153527000004</v>
      </c>
      <c r="E41" s="212">
        <v>7</v>
      </c>
      <c r="F41" s="213">
        <v>8.75</v>
      </c>
      <c r="G41" s="146">
        <v>30</v>
      </c>
      <c r="H41" s="145">
        <v>4.9019607842999999</v>
      </c>
      <c r="I41" s="212">
        <v>19</v>
      </c>
      <c r="J41" s="213">
        <v>3.9175257731999999</v>
      </c>
      <c r="K41" s="212">
        <v>138</v>
      </c>
      <c r="L41" s="213">
        <v>3.3365570600000001</v>
      </c>
      <c r="M41" s="212">
        <v>594</v>
      </c>
      <c r="N41" s="213">
        <v>8.1369863014000003</v>
      </c>
      <c r="O41" s="212">
        <v>61</v>
      </c>
      <c r="P41" s="213">
        <v>8.4254143645999999</v>
      </c>
      <c r="Q41" s="212">
        <v>51</v>
      </c>
      <c r="R41" s="213">
        <v>7.9563182527</v>
      </c>
      <c r="S41" s="212">
        <v>151</v>
      </c>
      <c r="T41" s="213">
        <v>6.7531305902999996</v>
      </c>
      <c r="U41" s="212">
        <v>341</v>
      </c>
      <c r="V41" s="213">
        <v>11.114732725</v>
      </c>
      <c r="W41" s="403" t="s">
        <v>401</v>
      </c>
      <c r="X41" s="541" t="s">
        <v>401</v>
      </c>
      <c r="Y41" s="542">
        <v>1403</v>
      </c>
      <c r="Z41" s="543">
        <v>7.1863955334733385</v>
      </c>
    </row>
    <row r="42" spans="1:26" ht="15" customHeight="1" x14ac:dyDescent="0.2">
      <c r="A42" s="109" t="s">
        <v>9</v>
      </c>
      <c r="B42" s="211">
        <v>2013</v>
      </c>
      <c r="C42" s="212">
        <v>7</v>
      </c>
      <c r="D42" s="213">
        <v>2.8340080971999999</v>
      </c>
      <c r="E42" s="212">
        <v>6</v>
      </c>
      <c r="F42" s="213">
        <v>9.0909090909000003</v>
      </c>
      <c r="G42" s="146">
        <v>37</v>
      </c>
      <c r="H42" s="145">
        <v>5.9485530546999996</v>
      </c>
      <c r="I42" s="212">
        <v>29</v>
      </c>
      <c r="J42" s="213">
        <v>5.8232931726999997</v>
      </c>
      <c r="K42" s="212">
        <v>149</v>
      </c>
      <c r="L42" s="213">
        <v>3.4992954438999999</v>
      </c>
      <c r="M42" s="212">
        <v>627</v>
      </c>
      <c r="N42" s="213">
        <v>8.4262867894000006</v>
      </c>
      <c r="O42" s="212">
        <v>64</v>
      </c>
      <c r="P42" s="213">
        <v>9.4955489614000008</v>
      </c>
      <c r="Q42" s="212">
        <v>44</v>
      </c>
      <c r="R42" s="213">
        <v>6.6869300911999998</v>
      </c>
      <c r="S42" s="212">
        <v>156</v>
      </c>
      <c r="T42" s="213">
        <v>6.6609735269000003</v>
      </c>
      <c r="U42" s="212">
        <v>359</v>
      </c>
      <c r="V42" s="213">
        <v>11.229277447999999</v>
      </c>
      <c r="W42" s="403" t="s">
        <v>401</v>
      </c>
      <c r="X42" s="541" t="s">
        <v>401</v>
      </c>
      <c r="Y42" s="542">
        <v>1478</v>
      </c>
      <c r="Z42" s="543">
        <v>7.3888916662500623</v>
      </c>
    </row>
    <row r="43" spans="1:26" ht="15" customHeight="1" x14ac:dyDescent="0.2">
      <c r="A43" s="109" t="s">
        <v>9</v>
      </c>
      <c r="B43" s="211">
        <v>2014</v>
      </c>
      <c r="C43" s="212">
        <v>12</v>
      </c>
      <c r="D43" s="213">
        <v>4.6511627906999999</v>
      </c>
      <c r="E43" s="212" t="s">
        <v>122</v>
      </c>
      <c r="F43" s="213" t="s">
        <v>122</v>
      </c>
      <c r="G43" s="146">
        <v>33</v>
      </c>
      <c r="H43" s="145">
        <v>5.1643192488</v>
      </c>
      <c r="I43" s="212">
        <v>23</v>
      </c>
      <c r="J43" s="213">
        <v>4.6653144015999999</v>
      </c>
      <c r="K43" s="212">
        <v>175</v>
      </c>
      <c r="L43" s="213">
        <v>3.9255271422</v>
      </c>
      <c r="M43" s="212">
        <v>646</v>
      </c>
      <c r="N43" s="213">
        <v>8.2661548304999997</v>
      </c>
      <c r="O43" s="212">
        <v>69</v>
      </c>
      <c r="P43" s="213">
        <v>10.014513788</v>
      </c>
      <c r="Q43" s="212">
        <v>44</v>
      </c>
      <c r="R43" s="213">
        <v>6.4705882353000002</v>
      </c>
      <c r="S43" s="212">
        <v>183</v>
      </c>
      <c r="T43" s="213">
        <v>7.3879693176999996</v>
      </c>
      <c r="U43" s="212">
        <v>372</v>
      </c>
      <c r="V43" s="213">
        <v>11.313868613</v>
      </c>
      <c r="W43" s="403" t="s">
        <v>401</v>
      </c>
      <c r="X43" s="541" t="s">
        <v>401</v>
      </c>
      <c r="Y43" s="542">
        <v>1557</v>
      </c>
      <c r="Z43" s="543">
        <v>7.4866567293359623</v>
      </c>
    </row>
    <row r="44" spans="1:26" ht="15" customHeight="1" x14ac:dyDescent="0.2">
      <c r="A44" s="109" t="s">
        <v>9</v>
      </c>
      <c r="B44" s="211">
        <v>2015</v>
      </c>
      <c r="C44" s="212">
        <v>9</v>
      </c>
      <c r="D44" s="213">
        <v>3.3457249071000001</v>
      </c>
      <c r="E44" s="212">
        <v>4</v>
      </c>
      <c r="F44" s="213">
        <v>5.3333333332999997</v>
      </c>
      <c r="G44" s="146">
        <v>42</v>
      </c>
      <c r="H44" s="145">
        <v>6.4318529862</v>
      </c>
      <c r="I44" s="212">
        <v>26</v>
      </c>
      <c r="J44" s="213">
        <v>5.1080550098000002</v>
      </c>
      <c r="K44" s="212">
        <v>187</v>
      </c>
      <c r="L44" s="213">
        <v>4.0414955695000003</v>
      </c>
      <c r="M44" s="212">
        <v>661</v>
      </c>
      <c r="N44" s="213">
        <v>8.0994976106000003</v>
      </c>
      <c r="O44" s="212">
        <v>79</v>
      </c>
      <c r="P44" s="213">
        <v>11.17397454</v>
      </c>
      <c r="Q44" s="212">
        <v>53</v>
      </c>
      <c r="R44" s="213">
        <v>7.5070821529999998</v>
      </c>
      <c r="S44" s="212">
        <v>189</v>
      </c>
      <c r="T44" s="213">
        <v>7.1945184620999996</v>
      </c>
      <c r="U44" s="212">
        <v>381</v>
      </c>
      <c r="V44" s="213">
        <v>11.192714454000001</v>
      </c>
      <c r="W44" s="403" t="s">
        <v>401</v>
      </c>
      <c r="X44" s="541" t="s">
        <v>401</v>
      </c>
      <c r="Y44" s="542">
        <v>1631</v>
      </c>
      <c r="Z44" s="543">
        <v>7.502990155488086</v>
      </c>
    </row>
    <row r="45" spans="1:26" ht="15" customHeight="1" x14ac:dyDescent="0.2">
      <c r="A45" s="210" t="s">
        <v>9</v>
      </c>
      <c r="B45" s="211">
        <v>2016</v>
      </c>
      <c r="C45" s="212">
        <v>12</v>
      </c>
      <c r="D45" s="213">
        <v>4.3010752688</v>
      </c>
      <c r="E45" s="165">
        <v>5</v>
      </c>
      <c r="F45" s="166">
        <v>5.4945054945000003</v>
      </c>
      <c r="G45" s="214">
        <v>47</v>
      </c>
      <c r="H45" s="213">
        <v>7.0044709388999999</v>
      </c>
      <c r="I45" s="212">
        <v>27</v>
      </c>
      <c r="J45" s="213">
        <v>5.2325581395</v>
      </c>
      <c r="K45" s="212">
        <v>211</v>
      </c>
      <c r="L45" s="213">
        <v>4.6836847947000004</v>
      </c>
      <c r="M45" s="212">
        <v>711</v>
      </c>
      <c r="N45" s="213">
        <v>8.3519323387999993</v>
      </c>
      <c r="O45" s="212">
        <v>80</v>
      </c>
      <c r="P45" s="213">
        <v>11.204481792999999</v>
      </c>
      <c r="Q45" s="212">
        <v>54</v>
      </c>
      <c r="R45" s="213">
        <v>7.3669849932</v>
      </c>
      <c r="S45" s="212">
        <v>207</v>
      </c>
      <c r="T45" s="213">
        <v>7.4729241877000003</v>
      </c>
      <c r="U45" s="212">
        <v>376</v>
      </c>
      <c r="V45" s="213">
        <v>10.627473149</v>
      </c>
      <c r="W45" s="403" t="s">
        <v>401</v>
      </c>
      <c r="X45" s="541" t="s">
        <v>401</v>
      </c>
      <c r="Y45" s="542">
        <v>1730</v>
      </c>
      <c r="Z45" s="545">
        <v>7.7474249888042994</v>
      </c>
    </row>
    <row r="46" spans="1:26" ht="15" customHeight="1" x14ac:dyDescent="0.2">
      <c r="A46" s="183" t="s">
        <v>57</v>
      </c>
      <c r="B46" s="211">
        <v>2012</v>
      </c>
      <c r="C46" s="212">
        <v>0</v>
      </c>
      <c r="D46" s="255" t="s">
        <v>122</v>
      </c>
      <c r="E46" s="212">
        <v>0</v>
      </c>
      <c r="F46" s="256" t="s">
        <v>122</v>
      </c>
      <c r="G46" s="146">
        <v>0</v>
      </c>
      <c r="H46" s="255" t="s">
        <v>122</v>
      </c>
      <c r="I46" s="212">
        <v>0</v>
      </c>
      <c r="J46" s="255" t="s">
        <v>122</v>
      </c>
      <c r="K46" s="212">
        <v>0</v>
      </c>
      <c r="L46" s="255" t="s">
        <v>122</v>
      </c>
      <c r="M46" s="212">
        <v>0</v>
      </c>
      <c r="N46" s="255" t="s">
        <v>122</v>
      </c>
      <c r="O46" s="212">
        <v>10</v>
      </c>
      <c r="P46" s="255" t="s">
        <v>122</v>
      </c>
      <c r="Q46" s="212">
        <v>0</v>
      </c>
      <c r="R46" s="255" t="s">
        <v>122</v>
      </c>
      <c r="S46" s="212">
        <v>0</v>
      </c>
      <c r="T46" s="255" t="s">
        <v>122</v>
      </c>
      <c r="U46" s="212">
        <v>1</v>
      </c>
      <c r="V46" s="255" t="s">
        <v>122</v>
      </c>
      <c r="W46" s="212">
        <v>0</v>
      </c>
      <c r="X46" s="255" t="s">
        <v>122</v>
      </c>
      <c r="Y46" s="212">
        <v>11</v>
      </c>
      <c r="Z46" s="257" t="s">
        <v>122</v>
      </c>
    </row>
    <row r="47" spans="1:26" ht="15" customHeight="1" x14ac:dyDescent="0.2">
      <c r="A47" s="307" t="s">
        <v>57</v>
      </c>
      <c r="B47" s="211">
        <v>2013</v>
      </c>
      <c r="C47" s="212">
        <v>0</v>
      </c>
      <c r="D47" s="255" t="s">
        <v>122</v>
      </c>
      <c r="E47" s="212">
        <v>0</v>
      </c>
      <c r="F47" s="256" t="s">
        <v>122</v>
      </c>
      <c r="G47" s="146">
        <v>0</v>
      </c>
      <c r="H47" s="255" t="s">
        <v>122</v>
      </c>
      <c r="I47" s="212">
        <v>0</v>
      </c>
      <c r="J47" s="255" t="s">
        <v>122</v>
      </c>
      <c r="K47" s="212">
        <v>0</v>
      </c>
      <c r="L47" s="255" t="s">
        <v>122</v>
      </c>
      <c r="M47" s="212">
        <v>0</v>
      </c>
      <c r="N47" s="255" t="s">
        <v>122</v>
      </c>
      <c r="O47" s="212">
        <v>2</v>
      </c>
      <c r="P47" s="255" t="s">
        <v>122</v>
      </c>
      <c r="Q47" s="212">
        <v>0</v>
      </c>
      <c r="R47" s="255" t="s">
        <v>122</v>
      </c>
      <c r="S47" s="212">
        <v>0</v>
      </c>
      <c r="T47" s="255" t="s">
        <v>122</v>
      </c>
      <c r="U47" s="212">
        <v>1</v>
      </c>
      <c r="V47" s="255" t="s">
        <v>122</v>
      </c>
      <c r="W47" s="212">
        <v>0</v>
      </c>
      <c r="X47" s="255" t="s">
        <v>122</v>
      </c>
      <c r="Y47" s="212">
        <v>3</v>
      </c>
      <c r="Z47" s="257" t="s">
        <v>122</v>
      </c>
    </row>
    <row r="48" spans="1:26" ht="15" customHeight="1" x14ac:dyDescent="0.2">
      <c r="A48" s="109" t="s">
        <v>57</v>
      </c>
      <c r="B48" s="211">
        <v>2014</v>
      </c>
      <c r="C48" s="212">
        <v>1</v>
      </c>
      <c r="D48" s="255" t="s">
        <v>122</v>
      </c>
      <c r="E48" s="212">
        <v>0</v>
      </c>
      <c r="F48" s="256" t="s">
        <v>122</v>
      </c>
      <c r="G48" s="146">
        <v>0</v>
      </c>
      <c r="H48" s="255" t="s">
        <v>122</v>
      </c>
      <c r="I48" s="212">
        <v>0</v>
      </c>
      <c r="J48" s="255" t="s">
        <v>122</v>
      </c>
      <c r="K48" s="212">
        <v>6</v>
      </c>
      <c r="L48" s="255" t="s">
        <v>122</v>
      </c>
      <c r="M48" s="212">
        <v>0</v>
      </c>
      <c r="N48" s="255" t="s">
        <v>122</v>
      </c>
      <c r="O48" s="212">
        <v>0</v>
      </c>
      <c r="P48" s="255" t="s">
        <v>122</v>
      </c>
      <c r="Q48" s="212">
        <v>0</v>
      </c>
      <c r="R48" s="255" t="s">
        <v>122</v>
      </c>
      <c r="S48" s="212">
        <v>0</v>
      </c>
      <c r="T48" s="255" t="s">
        <v>122</v>
      </c>
      <c r="U48" s="212">
        <v>0</v>
      </c>
      <c r="V48" s="255" t="s">
        <v>122</v>
      </c>
      <c r="W48" s="212">
        <v>0</v>
      </c>
      <c r="X48" s="255" t="s">
        <v>122</v>
      </c>
      <c r="Y48" s="212">
        <v>7</v>
      </c>
      <c r="Z48" s="257" t="s">
        <v>122</v>
      </c>
    </row>
    <row r="49" spans="1:26" ht="15" customHeight="1" x14ac:dyDescent="0.2">
      <c r="A49" s="109" t="s">
        <v>57</v>
      </c>
      <c r="B49" s="211">
        <v>2015</v>
      </c>
      <c r="C49" s="212">
        <v>0</v>
      </c>
      <c r="D49" s="255" t="s">
        <v>122</v>
      </c>
      <c r="E49" s="212">
        <v>0</v>
      </c>
      <c r="F49" s="256" t="s">
        <v>122</v>
      </c>
      <c r="G49" s="146">
        <v>0</v>
      </c>
      <c r="H49" s="255" t="s">
        <v>122</v>
      </c>
      <c r="I49" s="212">
        <v>0</v>
      </c>
      <c r="J49" s="255" t="s">
        <v>122</v>
      </c>
      <c r="K49" s="212">
        <v>0</v>
      </c>
      <c r="L49" s="255" t="s">
        <v>122</v>
      </c>
      <c r="M49" s="212">
        <v>0</v>
      </c>
      <c r="N49" s="255" t="s">
        <v>122</v>
      </c>
      <c r="O49" s="212">
        <v>0</v>
      </c>
      <c r="P49" s="255" t="s">
        <v>122</v>
      </c>
      <c r="Q49" s="212">
        <v>0</v>
      </c>
      <c r="R49" s="255" t="s">
        <v>122</v>
      </c>
      <c r="S49" s="212">
        <v>0</v>
      </c>
      <c r="T49" s="255" t="s">
        <v>122</v>
      </c>
      <c r="U49" s="212">
        <v>0</v>
      </c>
      <c r="V49" s="255" t="s">
        <v>122</v>
      </c>
      <c r="W49" s="212">
        <v>0</v>
      </c>
      <c r="X49" s="255" t="s">
        <v>122</v>
      </c>
      <c r="Y49" s="212">
        <v>0</v>
      </c>
      <c r="Z49" s="257" t="s">
        <v>122</v>
      </c>
    </row>
    <row r="50" spans="1:26" ht="15" customHeight="1" x14ac:dyDescent="0.2">
      <c r="A50" s="210" t="s">
        <v>57</v>
      </c>
      <c r="B50" s="260">
        <v>2016</v>
      </c>
      <c r="C50" s="212">
        <v>0</v>
      </c>
      <c r="D50" s="255" t="s">
        <v>122</v>
      </c>
      <c r="E50" s="165">
        <v>0</v>
      </c>
      <c r="F50" s="255" t="s">
        <v>122</v>
      </c>
      <c r="G50" s="214">
        <v>0</v>
      </c>
      <c r="H50" s="255" t="s">
        <v>122</v>
      </c>
      <c r="I50" s="212">
        <v>0</v>
      </c>
      <c r="J50" s="255" t="s">
        <v>122</v>
      </c>
      <c r="K50" s="212">
        <v>0</v>
      </c>
      <c r="L50" s="255" t="s">
        <v>122</v>
      </c>
      <c r="M50" s="212">
        <v>0</v>
      </c>
      <c r="N50" s="255" t="s">
        <v>122</v>
      </c>
      <c r="O50" s="212">
        <v>16</v>
      </c>
      <c r="P50" s="255" t="s">
        <v>122</v>
      </c>
      <c r="Q50" s="212">
        <v>0</v>
      </c>
      <c r="R50" s="255" t="s">
        <v>122</v>
      </c>
      <c r="S50" s="212">
        <v>0</v>
      </c>
      <c r="T50" s="255" t="s">
        <v>122</v>
      </c>
      <c r="U50" s="212">
        <v>0</v>
      </c>
      <c r="V50" s="255" t="s">
        <v>122</v>
      </c>
      <c r="W50" s="212">
        <v>0</v>
      </c>
      <c r="X50" s="255" t="s">
        <v>122</v>
      </c>
      <c r="Y50" s="212">
        <v>16</v>
      </c>
      <c r="Z50" s="257" t="s">
        <v>122</v>
      </c>
    </row>
    <row r="51" spans="1:26" s="321" customFormat="1" ht="17.25" customHeight="1" x14ac:dyDescent="0.2">
      <c r="A51" s="99" t="s">
        <v>23</v>
      </c>
      <c r="B51" s="209"/>
      <c r="C51" s="325"/>
      <c r="D51" s="326"/>
      <c r="E51" s="325"/>
      <c r="F51" s="326"/>
      <c r="G51" s="325"/>
      <c r="H51" s="326"/>
      <c r="I51" s="325"/>
      <c r="J51" s="326"/>
      <c r="K51" s="325"/>
      <c r="L51" s="326"/>
      <c r="M51" s="325"/>
      <c r="N51" s="326"/>
      <c r="O51" s="325"/>
      <c r="P51" s="326"/>
      <c r="Q51" s="325"/>
      <c r="R51" s="315"/>
      <c r="S51" s="316"/>
      <c r="T51" s="315"/>
      <c r="U51" s="313"/>
      <c r="V51" s="314"/>
      <c r="W51" s="313"/>
      <c r="X51" s="314"/>
      <c r="Y51" s="313"/>
      <c r="Z51" s="314"/>
    </row>
    <row r="52" spans="1:26" s="75" customFormat="1" ht="12" customHeight="1" x14ac:dyDescent="0.2">
      <c r="A52" s="74" t="s">
        <v>400</v>
      </c>
      <c r="B52" s="60"/>
      <c r="C52" s="60"/>
      <c r="D52" s="536"/>
      <c r="E52" s="525"/>
      <c r="F52" s="537"/>
      <c r="G52" s="525"/>
      <c r="H52" s="537"/>
      <c r="I52" s="525"/>
      <c r="J52" s="537"/>
      <c r="K52" s="525"/>
      <c r="L52" s="536"/>
      <c r="M52" s="525"/>
      <c r="N52" s="537"/>
      <c r="O52" s="525"/>
      <c r="P52" s="537"/>
      <c r="Q52" s="525"/>
      <c r="R52" s="537"/>
      <c r="S52" s="525"/>
      <c r="T52" s="536"/>
      <c r="U52" s="525"/>
      <c r="V52" s="537"/>
      <c r="W52" s="525"/>
      <c r="X52" s="537"/>
      <c r="Y52" s="525"/>
      <c r="Z52" s="537"/>
    </row>
    <row r="53" spans="1:26" s="321" customFormat="1" ht="12" customHeight="1" x14ac:dyDescent="0.2">
      <c r="A53" s="295" t="s">
        <v>215</v>
      </c>
      <c r="B53" s="209"/>
      <c r="C53" s="325"/>
      <c r="D53" s="326"/>
      <c r="E53" s="325"/>
      <c r="F53" s="326"/>
      <c r="G53" s="325"/>
      <c r="H53" s="326"/>
      <c r="I53" s="325"/>
      <c r="J53" s="326"/>
      <c r="K53" s="325"/>
      <c r="L53" s="326"/>
      <c r="M53" s="325"/>
      <c r="N53" s="326"/>
      <c r="O53" s="325"/>
      <c r="P53" s="326"/>
      <c r="Q53" s="325"/>
      <c r="R53" s="315"/>
      <c r="S53" s="316"/>
      <c r="T53" s="315"/>
      <c r="U53" s="313"/>
      <c r="V53" s="314"/>
      <c r="W53" s="313"/>
      <c r="X53" s="314"/>
      <c r="Y53" s="313"/>
      <c r="Z53" s="314"/>
    </row>
    <row r="54" spans="1:26" s="321" customFormat="1" ht="12" customHeight="1" x14ac:dyDescent="0.2">
      <c r="A54" s="83" t="s">
        <v>236</v>
      </c>
      <c r="B54" s="209"/>
      <c r="C54" s="325"/>
      <c r="D54" s="326"/>
      <c r="E54" s="325"/>
      <c r="F54" s="326"/>
      <c r="G54" s="325"/>
      <c r="H54" s="326"/>
      <c r="I54" s="325"/>
      <c r="J54" s="326"/>
      <c r="K54" s="325"/>
      <c r="L54" s="326"/>
      <c r="M54" s="325"/>
      <c r="N54" s="326"/>
      <c r="O54" s="325"/>
      <c r="P54" s="326"/>
      <c r="Q54" s="325"/>
      <c r="R54" s="315"/>
      <c r="S54" s="316"/>
      <c r="T54" s="315"/>
      <c r="U54" s="313"/>
      <c r="V54" s="314"/>
      <c r="W54" s="313"/>
      <c r="X54" s="314"/>
      <c r="Y54" s="313"/>
      <c r="Z54" s="314"/>
    </row>
    <row r="55" spans="1:26" s="366" customFormat="1" ht="12" customHeight="1" x14ac:dyDescent="0.2">
      <c r="A55" s="360" t="s">
        <v>171</v>
      </c>
      <c r="B55" s="364"/>
      <c r="C55" s="363"/>
      <c r="D55" s="363"/>
      <c r="E55" s="363"/>
      <c r="F55" s="364"/>
      <c r="G55" s="363"/>
      <c r="H55" s="363"/>
      <c r="I55" s="363"/>
      <c r="J55" s="363"/>
      <c r="K55" s="363"/>
      <c r="L55" s="363"/>
      <c r="M55" s="363"/>
      <c r="N55" s="364"/>
      <c r="O55" s="363"/>
      <c r="P55" s="364"/>
      <c r="Q55" s="363"/>
      <c r="R55" s="363"/>
      <c r="S55" s="363"/>
      <c r="T55" s="364"/>
      <c r="U55" s="362"/>
      <c r="V55" s="361"/>
      <c r="W55" s="362"/>
      <c r="X55" s="361"/>
      <c r="Y55" s="365"/>
    </row>
    <row r="56" spans="1:26" s="8" customFormat="1" ht="12" customHeight="1" x14ac:dyDescent="0.2">
      <c r="A56" s="29" t="s">
        <v>24</v>
      </c>
      <c r="B56" s="69"/>
      <c r="C56" s="56"/>
      <c r="D56" s="57"/>
      <c r="E56" s="56"/>
      <c r="F56" s="57"/>
      <c r="G56" s="56"/>
      <c r="H56" s="57"/>
      <c r="I56" s="56"/>
      <c r="J56" s="57"/>
      <c r="K56" s="56"/>
      <c r="L56" s="57"/>
      <c r="M56" s="56"/>
      <c r="N56" s="57"/>
      <c r="O56" s="56"/>
      <c r="P56" s="57"/>
      <c r="Q56" s="56"/>
      <c r="R56" s="44"/>
      <c r="S56" s="43"/>
      <c r="T56" s="44"/>
      <c r="U56" s="13"/>
      <c r="V56" s="14"/>
      <c r="W56" s="13"/>
      <c r="X56" s="14"/>
      <c r="Y56" s="13"/>
      <c r="Z56" s="14"/>
    </row>
    <row r="57" spans="1:26" s="8" customFormat="1" ht="12" customHeight="1" x14ac:dyDescent="0.2">
      <c r="A57" s="147" t="s">
        <v>27</v>
      </c>
      <c r="B57" s="69"/>
      <c r="C57" s="56"/>
      <c r="D57" s="57"/>
      <c r="E57" s="56"/>
      <c r="F57" s="57"/>
      <c r="G57" s="56"/>
      <c r="H57" s="57"/>
      <c r="I57" s="56"/>
      <c r="J57" s="57"/>
      <c r="K57" s="56"/>
      <c r="L57" s="57"/>
      <c r="M57" s="56"/>
      <c r="N57" s="57"/>
      <c r="O57" s="56"/>
      <c r="P57" s="57"/>
      <c r="Q57" s="56"/>
      <c r="R57" s="44"/>
      <c r="S57" s="43"/>
      <c r="T57" s="44"/>
      <c r="U57" s="13"/>
      <c r="V57" s="14"/>
      <c r="W57" s="13"/>
      <c r="X57" s="14"/>
      <c r="Y57" s="13"/>
      <c r="Z57" s="14"/>
    </row>
    <row r="59" spans="1:26" x14ac:dyDescent="0.2">
      <c r="C59" s="18"/>
    </row>
    <row r="60" spans="1:26" x14ac:dyDescent="0.2">
      <c r="A60" s="98"/>
    </row>
  </sheetData>
  <mergeCells count="12">
    <mergeCell ref="Y4:Z4"/>
    <mergeCell ref="C4:D4"/>
    <mergeCell ref="E4:F4"/>
    <mergeCell ref="G4:H4"/>
    <mergeCell ref="I4:J4"/>
    <mergeCell ref="K4:L4"/>
    <mergeCell ref="W4:X4"/>
    <mergeCell ref="M4:N4"/>
    <mergeCell ref="O4:P4"/>
    <mergeCell ref="Q4:R4"/>
    <mergeCell ref="S4:T4"/>
    <mergeCell ref="U4:V4"/>
  </mergeCells>
  <conditionalFormatting sqref="W6:W45">
    <cfRule type="cellIs" dxfId="9" priority="1" operator="between">
      <formula>1</formula>
      <formula>4</formula>
    </cfRule>
  </conditionalFormatting>
  <hyperlinks>
    <hyperlink ref="A2" location="'Table of Contents'!A1" display="Back to Table of Contents"/>
    <hyperlink ref="A55" r:id="rId1" display="For more information regarding collection and comparability of data, refer to the Health Workforce Database, 2015: Methodology Guide on CIHI’s website: www.cihi.ca."/>
    <hyperlink ref="A2:XFD2" location="'Table of contents'!A1" display="Back to Table of contents"/>
    <hyperlink ref="A55:XFD55"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Z62"/>
  <sheetViews>
    <sheetView showGridLines="0" zoomScaleNormal="100" zoomScaleSheetLayoutView="100" workbookViewId="0">
      <pane ySplit="5" topLeftCell="A6" activePane="bottomLeft" state="frozen"/>
      <selection activeCell="AD52" sqref="AD52"/>
      <selection pane="bottomLeft"/>
    </sheetView>
  </sheetViews>
  <sheetFormatPr defaultColWidth="9.140625" defaultRowHeight="12.75" x14ac:dyDescent="0.2"/>
  <cols>
    <col min="1" max="1" width="18.7109375" style="1" customWidth="1"/>
    <col min="2" max="2" width="7.7109375" style="243" customWidth="1"/>
    <col min="3" max="3" width="8.7109375" style="12" customWidth="1"/>
    <col min="4" max="4" width="8.7109375" style="11" customWidth="1"/>
    <col min="5" max="5" width="8.7109375" style="12" customWidth="1"/>
    <col min="6" max="6" width="8.7109375" style="11" customWidth="1"/>
    <col min="7" max="7" width="8.7109375" style="12" customWidth="1"/>
    <col min="8" max="8" width="8.7109375" style="11" customWidth="1"/>
    <col min="9" max="9" width="8.7109375" style="12" customWidth="1"/>
    <col min="10" max="10" width="8.7109375" style="11" customWidth="1"/>
    <col min="11" max="11" width="8.7109375" style="12" customWidth="1"/>
    <col min="12" max="12" width="8.7109375" style="11" customWidth="1"/>
    <col min="13" max="13" width="8.7109375" style="12" customWidth="1"/>
    <col min="14" max="14" width="8.7109375" style="11" customWidth="1"/>
    <col min="15" max="15" width="8.7109375" style="12" customWidth="1"/>
    <col min="16" max="16" width="8.7109375" style="11" customWidth="1"/>
    <col min="17" max="17" width="8.7109375" style="12" customWidth="1"/>
    <col min="18" max="18" width="8.7109375" style="11" customWidth="1"/>
    <col min="19" max="19" width="8.7109375" style="12" customWidth="1"/>
    <col min="20" max="20" width="8.7109375" style="11" customWidth="1"/>
    <col min="21" max="21" width="8.7109375" style="12" customWidth="1"/>
    <col min="22" max="22" width="8.7109375" style="11" customWidth="1"/>
    <col min="23" max="23" width="8.7109375" style="12" customWidth="1"/>
    <col min="24" max="24" width="8.7109375" style="11" customWidth="1"/>
    <col min="25" max="25" width="8.7109375" style="12" customWidth="1"/>
    <col min="26" max="26" width="8.7109375" style="203" customWidth="1"/>
    <col min="27" max="16384" width="9.140625" style="1"/>
  </cols>
  <sheetData>
    <row r="1" spans="1:26" s="379" customFormat="1" ht="15" hidden="1" customHeight="1" x14ac:dyDescent="0.2">
      <c r="A1" s="344" t="s">
        <v>407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s="349" customFormat="1" ht="24" customHeight="1" x14ac:dyDescent="0.2">
      <c r="A2" s="349" t="s">
        <v>143</v>
      </c>
      <c r="B2" s="444"/>
      <c r="C2" s="351"/>
      <c r="D2" s="352"/>
      <c r="E2" s="352"/>
      <c r="F2" s="380"/>
      <c r="G2" s="352"/>
      <c r="H2" s="380"/>
      <c r="I2" s="352"/>
      <c r="J2" s="380"/>
      <c r="K2" s="352"/>
      <c r="L2" s="380"/>
      <c r="M2" s="352"/>
      <c r="N2" s="380"/>
      <c r="O2" s="352"/>
      <c r="P2" s="380"/>
      <c r="Q2" s="352"/>
      <c r="R2" s="380"/>
      <c r="S2" s="352"/>
      <c r="T2" s="380"/>
      <c r="U2" s="352"/>
      <c r="V2" s="380"/>
      <c r="W2" s="352"/>
      <c r="X2" s="380"/>
      <c r="Y2" s="352"/>
      <c r="Z2" s="445"/>
    </row>
    <row r="3" spans="1:26" s="46" customFormat="1" ht="21.75" customHeight="1" thickBot="1" x14ac:dyDescent="0.25">
      <c r="A3" s="149" t="s">
        <v>279</v>
      </c>
      <c r="B3" s="192"/>
      <c r="C3" s="155"/>
      <c r="D3" s="154"/>
      <c r="E3" s="155"/>
      <c r="F3" s="154"/>
      <c r="G3" s="155"/>
      <c r="H3" s="154"/>
      <c r="I3" s="155"/>
      <c r="J3" s="154"/>
      <c r="K3" s="155"/>
      <c r="L3" s="154"/>
      <c r="M3" s="155"/>
      <c r="N3" s="154"/>
      <c r="O3" s="155"/>
      <c r="P3" s="154"/>
      <c r="Q3" s="155"/>
      <c r="R3" s="154"/>
      <c r="S3" s="155"/>
      <c r="T3" s="154"/>
      <c r="U3" s="155"/>
      <c r="V3" s="154"/>
      <c r="W3" s="155"/>
      <c r="X3" s="154"/>
      <c r="Y3" s="156"/>
      <c r="Z3" s="125"/>
    </row>
    <row r="4" spans="1:26" ht="30" customHeight="1" thickTop="1" x14ac:dyDescent="0.25">
      <c r="A4" s="187"/>
      <c r="B4" s="241"/>
      <c r="C4" s="561" t="s">
        <v>50</v>
      </c>
      <c r="D4" s="563"/>
      <c r="E4" s="561" t="s">
        <v>51</v>
      </c>
      <c r="F4" s="563"/>
      <c r="G4" s="561" t="s">
        <v>52</v>
      </c>
      <c r="H4" s="563"/>
      <c r="I4" s="561" t="s">
        <v>53</v>
      </c>
      <c r="J4" s="563"/>
      <c r="K4" s="561" t="s">
        <v>54</v>
      </c>
      <c r="L4" s="563"/>
      <c r="M4" s="561" t="s">
        <v>45</v>
      </c>
      <c r="N4" s="563"/>
      <c r="O4" s="561" t="s">
        <v>46</v>
      </c>
      <c r="P4" s="563"/>
      <c r="Q4" s="561" t="s">
        <v>47</v>
      </c>
      <c r="R4" s="563"/>
      <c r="S4" s="561" t="s">
        <v>48</v>
      </c>
      <c r="T4" s="563"/>
      <c r="U4" s="561" t="s">
        <v>55</v>
      </c>
      <c r="V4" s="563"/>
      <c r="W4" s="561" t="s">
        <v>49</v>
      </c>
      <c r="X4" s="563"/>
      <c r="Y4" s="561" t="s">
        <v>0</v>
      </c>
      <c r="Z4" s="562"/>
    </row>
    <row r="5" spans="1:26" ht="15" customHeight="1" x14ac:dyDescent="0.25">
      <c r="A5" s="116" t="s">
        <v>79</v>
      </c>
      <c r="B5" s="110" t="s">
        <v>67</v>
      </c>
      <c r="C5" s="157" t="s">
        <v>105</v>
      </c>
      <c r="D5" s="157" t="s">
        <v>106</v>
      </c>
      <c r="E5" s="157" t="s">
        <v>102</v>
      </c>
      <c r="F5" s="157" t="s">
        <v>107</v>
      </c>
      <c r="G5" s="157" t="s">
        <v>108</v>
      </c>
      <c r="H5" s="157" t="s">
        <v>109</v>
      </c>
      <c r="I5" s="157" t="s">
        <v>110</v>
      </c>
      <c r="J5" s="157" t="s">
        <v>93</v>
      </c>
      <c r="K5" s="157" t="s">
        <v>111</v>
      </c>
      <c r="L5" s="157" t="s">
        <v>101</v>
      </c>
      <c r="M5" s="157" t="s">
        <v>104</v>
      </c>
      <c r="N5" s="157" t="s">
        <v>112</v>
      </c>
      <c r="O5" s="157" t="s">
        <v>113</v>
      </c>
      <c r="P5" s="157" t="s">
        <v>94</v>
      </c>
      <c r="Q5" s="157" t="s">
        <v>95</v>
      </c>
      <c r="R5" s="157" t="s">
        <v>96</v>
      </c>
      <c r="S5" s="157" t="s">
        <v>114</v>
      </c>
      <c r="T5" s="157" t="s">
        <v>115</v>
      </c>
      <c r="U5" s="157" t="s">
        <v>97</v>
      </c>
      <c r="V5" s="157" t="s">
        <v>98</v>
      </c>
      <c r="W5" s="157" t="s">
        <v>103</v>
      </c>
      <c r="X5" s="157" t="s">
        <v>99</v>
      </c>
      <c r="Y5" s="157" t="s">
        <v>100</v>
      </c>
      <c r="Z5" s="158" t="s">
        <v>116</v>
      </c>
    </row>
    <row r="6" spans="1:26" ht="15" customHeight="1" x14ac:dyDescent="0.2">
      <c r="A6" s="92" t="s">
        <v>36</v>
      </c>
      <c r="B6" s="242">
        <v>2007</v>
      </c>
      <c r="C6" s="446">
        <v>89</v>
      </c>
      <c r="D6" s="447">
        <v>44.949494948999998</v>
      </c>
      <c r="E6" s="446">
        <v>15</v>
      </c>
      <c r="F6" s="447">
        <v>27.777777778000001</v>
      </c>
      <c r="G6" s="448" t="s">
        <v>122</v>
      </c>
      <c r="H6" s="449" t="s">
        <v>122</v>
      </c>
      <c r="I6" s="446">
        <v>183</v>
      </c>
      <c r="J6" s="447">
        <v>40.486725663999998</v>
      </c>
      <c r="K6" s="446">
        <v>1331</v>
      </c>
      <c r="L6" s="447">
        <v>36.316507502999997</v>
      </c>
      <c r="M6" s="446">
        <v>2379</v>
      </c>
      <c r="N6" s="447">
        <v>38.039654620999997</v>
      </c>
      <c r="O6" s="446">
        <v>264</v>
      </c>
      <c r="P6" s="447">
        <v>40.552995392</v>
      </c>
      <c r="Q6" s="446">
        <v>221</v>
      </c>
      <c r="R6" s="447">
        <v>40.699815837999999</v>
      </c>
      <c r="S6" s="446">
        <v>805</v>
      </c>
      <c r="T6" s="447">
        <v>40.129611167</v>
      </c>
      <c r="U6" s="446">
        <v>796</v>
      </c>
      <c r="V6" s="447">
        <v>32.083837162000002</v>
      </c>
      <c r="W6" s="403" t="s">
        <v>401</v>
      </c>
      <c r="X6" s="541" t="s">
        <v>401</v>
      </c>
      <c r="Y6" s="546">
        <v>6083</v>
      </c>
      <c r="Z6" s="547">
        <v>37.309862610402355</v>
      </c>
    </row>
    <row r="7" spans="1:26" ht="15" customHeight="1" x14ac:dyDescent="0.2">
      <c r="A7" s="102" t="s">
        <v>36</v>
      </c>
      <c r="B7" s="242">
        <v>2008</v>
      </c>
      <c r="C7" s="446">
        <v>94</v>
      </c>
      <c r="D7" s="447">
        <v>45.410628019000001</v>
      </c>
      <c r="E7" s="446">
        <v>16</v>
      </c>
      <c r="F7" s="447">
        <v>29.62962963</v>
      </c>
      <c r="G7" s="448" t="s">
        <v>122</v>
      </c>
      <c r="H7" s="449" t="s">
        <v>122</v>
      </c>
      <c r="I7" s="446">
        <v>181</v>
      </c>
      <c r="J7" s="447">
        <v>39.433551198000004</v>
      </c>
      <c r="K7" s="446">
        <v>1336</v>
      </c>
      <c r="L7" s="447">
        <v>35.991379309999999</v>
      </c>
      <c r="M7" s="446">
        <v>2389</v>
      </c>
      <c r="N7" s="447">
        <v>37.333958430999999</v>
      </c>
      <c r="O7" s="446">
        <v>259</v>
      </c>
      <c r="P7" s="447">
        <v>38.888888889</v>
      </c>
      <c r="Q7" s="446">
        <v>213</v>
      </c>
      <c r="R7" s="447">
        <v>38.309352517999997</v>
      </c>
      <c r="S7" s="446">
        <v>778</v>
      </c>
      <c r="T7" s="447">
        <v>38.495794160999999</v>
      </c>
      <c r="U7" s="446">
        <v>877</v>
      </c>
      <c r="V7" s="447">
        <v>32.626488094999999</v>
      </c>
      <c r="W7" s="403" t="s">
        <v>401</v>
      </c>
      <c r="X7" s="541" t="s">
        <v>401</v>
      </c>
      <c r="Y7" s="546">
        <v>6143</v>
      </c>
      <c r="Z7" s="547">
        <v>36.648371316072073</v>
      </c>
    </row>
    <row r="8" spans="1:26" ht="15" customHeight="1" x14ac:dyDescent="0.2">
      <c r="A8" s="215" t="s">
        <v>36</v>
      </c>
      <c r="B8" s="242">
        <v>2009</v>
      </c>
      <c r="C8" s="446">
        <v>90</v>
      </c>
      <c r="D8" s="447">
        <v>44.334975368999999</v>
      </c>
      <c r="E8" s="446">
        <v>14</v>
      </c>
      <c r="F8" s="447">
        <v>25.454545455000002</v>
      </c>
      <c r="G8" s="448" t="s">
        <v>122</v>
      </c>
      <c r="H8" s="449" t="s">
        <v>122</v>
      </c>
      <c r="I8" s="446">
        <v>158</v>
      </c>
      <c r="J8" s="447">
        <v>35.033259424000001</v>
      </c>
      <c r="K8" s="446">
        <v>1401</v>
      </c>
      <c r="L8" s="447">
        <v>37.151949084999998</v>
      </c>
      <c r="M8" s="446">
        <v>2285</v>
      </c>
      <c r="N8" s="447">
        <v>35.062145159000004</v>
      </c>
      <c r="O8" s="446">
        <v>284</v>
      </c>
      <c r="P8" s="447">
        <v>40.863309352999998</v>
      </c>
      <c r="Q8" s="446">
        <v>196</v>
      </c>
      <c r="R8" s="447">
        <v>35.315315314999999</v>
      </c>
      <c r="S8" s="446">
        <v>796</v>
      </c>
      <c r="T8" s="447">
        <v>38.067910091000002</v>
      </c>
      <c r="U8" s="446">
        <v>944</v>
      </c>
      <c r="V8" s="447">
        <v>33.356890458999999</v>
      </c>
      <c r="W8" s="403" t="s">
        <v>401</v>
      </c>
      <c r="X8" s="541" t="s">
        <v>401</v>
      </c>
      <c r="Y8" s="546">
        <v>6168</v>
      </c>
      <c r="Z8" s="547">
        <v>35.927306616961793</v>
      </c>
    </row>
    <row r="9" spans="1:26" ht="15" customHeight="1" x14ac:dyDescent="0.2">
      <c r="A9" s="215" t="s">
        <v>36</v>
      </c>
      <c r="B9" s="242">
        <v>2010</v>
      </c>
      <c r="C9" s="446">
        <v>94</v>
      </c>
      <c r="D9" s="447">
        <v>42.727272726999999</v>
      </c>
      <c r="E9" s="446">
        <v>13</v>
      </c>
      <c r="F9" s="447">
        <v>21.666666667000001</v>
      </c>
      <c r="G9" s="448">
        <v>201</v>
      </c>
      <c r="H9" s="449">
        <v>35.449735449999999</v>
      </c>
      <c r="I9" s="446">
        <v>160</v>
      </c>
      <c r="J9" s="447">
        <v>34.115138592999998</v>
      </c>
      <c r="K9" s="446">
        <v>1370</v>
      </c>
      <c r="L9" s="447">
        <v>36.024191428000002</v>
      </c>
      <c r="M9" s="446">
        <v>2342</v>
      </c>
      <c r="N9" s="447">
        <v>34.727164887000001</v>
      </c>
      <c r="O9" s="446">
        <v>309</v>
      </c>
      <c r="P9" s="447">
        <v>42.738589212000001</v>
      </c>
      <c r="Q9" s="446">
        <v>219</v>
      </c>
      <c r="R9" s="447">
        <v>36.378737542000003</v>
      </c>
      <c r="S9" s="446">
        <v>769</v>
      </c>
      <c r="T9" s="447">
        <v>36.120244245999999</v>
      </c>
      <c r="U9" s="446">
        <v>982</v>
      </c>
      <c r="V9" s="447">
        <v>33.515358362000001</v>
      </c>
      <c r="W9" s="403" t="s">
        <v>401</v>
      </c>
      <c r="X9" s="541" t="s">
        <v>401</v>
      </c>
      <c r="Y9" s="546">
        <v>6459</v>
      </c>
      <c r="Z9" s="547">
        <v>35.397599605414584</v>
      </c>
    </row>
    <row r="10" spans="1:26" ht="15" customHeight="1" x14ac:dyDescent="0.2">
      <c r="A10" s="215" t="s">
        <v>36</v>
      </c>
      <c r="B10" s="242">
        <v>2011</v>
      </c>
      <c r="C10" s="446">
        <v>99</v>
      </c>
      <c r="D10" s="447">
        <v>43.612334801999999</v>
      </c>
      <c r="E10" s="446">
        <v>21</v>
      </c>
      <c r="F10" s="447">
        <v>32.307692308</v>
      </c>
      <c r="G10" s="448">
        <v>224</v>
      </c>
      <c r="H10" s="449">
        <v>37.333333332999999</v>
      </c>
      <c r="I10" s="446">
        <v>149</v>
      </c>
      <c r="J10" s="447">
        <v>31.905781585</v>
      </c>
      <c r="K10" s="446">
        <v>1345</v>
      </c>
      <c r="L10" s="447">
        <v>35.035165407999997</v>
      </c>
      <c r="M10" s="446">
        <v>2394</v>
      </c>
      <c r="N10" s="447">
        <v>34.322580645000002</v>
      </c>
      <c r="O10" s="446">
        <v>315</v>
      </c>
      <c r="P10" s="447">
        <v>42.798913042999999</v>
      </c>
      <c r="Q10" s="446">
        <v>235</v>
      </c>
      <c r="R10" s="447">
        <v>37.360890302000001</v>
      </c>
      <c r="S10" s="446">
        <v>766</v>
      </c>
      <c r="T10" s="447">
        <v>35.528756956999999</v>
      </c>
      <c r="U10" s="446">
        <v>1019</v>
      </c>
      <c r="V10" s="447">
        <v>33.989326216999999</v>
      </c>
      <c r="W10" s="403" t="s">
        <v>401</v>
      </c>
      <c r="X10" s="541" t="s">
        <v>401</v>
      </c>
      <c r="Y10" s="546">
        <v>6567</v>
      </c>
      <c r="Z10" s="547">
        <v>35.132677081104212</v>
      </c>
    </row>
    <row r="11" spans="1:26" ht="15" customHeight="1" x14ac:dyDescent="0.2">
      <c r="A11" s="215" t="s">
        <v>36</v>
      </c>
      <c r="B11" s="242">
        <v>2012</v>
      </c>
      <c r="C11" s="446">
        <v>101</v>
      </c>
      <c r="D11" s="447">
        <v>42.083333332999999</v>
      </c>
      <c r="E11" s="446">
        <v>28</v>
      </c>
      <c r="F11" s="447">
        <v>35</v>
      </c>
      <c r="G11" s="448">
        <v>224</v>
      </c>
      <c r="H11" s="449">
        <v>36.60130719</v>
      </c>
      <c r="I11" s="446">
        <v>163</v>
      </c>
      <c r="J11" s="447">
        <v>33.608247423000002</v>
      </c>
      <c r="K11" s="446">
        <v>1417</v>
      </c>
      <c r="L11" s="447">
        <v>34.260154739000001</v>
      </c>
      <c r="M11" s="446">
        <v>2495</v>
      </c>
      <c r="N11" s="447">
        <v>34.178082191999998</v>
      </c>
      <c r="O11" s="446">
        <v>300</v>
      </c>
      <c r="P11" s="447">
        <v>40.871934605</v>
      </c>
      <c r="Q11" s="446">
        <v>237</v>
      </c>
      <c r="R11" s="447">
        <v>36.973478939000003</v>
      </c>
      <c r="S11" s="446">
        <v>782</v>
      </c>
      <c r="T11" s="447">
        <v>34.973166368999998</v>
      </c>
      <c r="U11" s="446">
        <v>1027</v>
      </c>
      <c r="V11" s="447">
        <v>33.463668947999999</v>
      </c>
      <c r="W11" s="403" t="s">
        <v>401</v>
      </c>
      <c r="X11" s="541" t="s">
        <v>401</v>
      </c>
      <c r="Y11" s="546">
        <v>6774</v>
      </c>
      <c r="Z11" s="547">
        <v>34.679772692366761</v>
      </c>
    </row>
    <row r="12" spans="1:26" ht="15" customHeight="1" x14ac:dyDescent="0.2">
      <c r="A12" s="215" t="s">
        <v>36</v>
      </c>
      <c r="B12" s="242">
        <v>2013</v>
      </c>
      <c r="C12" s="446">
        <v>95</v>
      </c>
      <c r="D12" s="447">
        <v>38.461538462</v>
      </c>
      <c r="E12" s="446">
        <v>24</v>
      </c>
      <c r="F12" s="447">
        <v>36.363636364000001</v>
      </c>
      <c r="G12" s="448">
        <v>219</v>
      </c>
      <c r="H12" s="449">
        <v>35.209003215000003</v>
      </c>
      <c r="I12" s="446">
        <v>153</v>
      </c>
      <c r="J12" s="447">
        <v>30.971659919</v>
      </c>
      <c r="K12" s="446">
        <v>1487</v>
      </c>
      <c r="L12" s="447">
        <v>34.922498826000002</v>
      </c>
      <c r="M12" s="446">
        <v>2468</v>
      </c>
      <c r="N12" s="447">
        <v>33.167585002000003</v>
      </c>
      <c r="O12" s="446">
        <v>259</v>
      </c>
      <c r="P12" s="447">
        <v>38.313609466999999</v>
      </c>
      <c r="Q12" s="446">
        <v>262</v>
      </c>
      <c r="R12" s="447">
        <v>39.817629179000001</v>
      </c>
      <c r="S12" s="446">
        <v>835</v>
      </c>
      <c r="T12" s="447">
        <v>35.653287788</v>
      </c>
      <c r="U12" s="446">
        <v>1115</v>
      </c>
      <c r="V12" s="447">
        <v>34.865540963000001</v>
      </c>
      <c r="W12" s="403" t="s">
        <v>401</v>
      </c>
      <c r="X12" s="541" t="s">
        <v>401</v>
      </c>
      <c r="Y12" s="546">
        <v>6917</v>
      </c>
      <c r="Z12" s="547">
        <v>34.581541845815416</v>
      </c>
    </row>
    <row r="13" spans="1:26" ht="15" customHeight="1" x14ac:dyDescent="0.2">
      <c r="A13" s="215" t="s">
        <v>36</v>
      </c>
      <c r="B13" s="242">
        <v>2014</v>
      </c>
      <c r="C13" s="446">
        <v>94</v>
      </c>
      <c r="D13" s="447">
        <v>36.293436292999999</v>
      </c>
      <c r="E13" s="446" t="s">
        <v>122</v>
      </c>
      <c r="F13" s="447" t="s">
        <v>122</v>
      </c>
      <c r="G13" s="448">
        <v>222</v>
      </c>
      <c r="H13" s="449">
        <v>34.741784037999999</v>
      </c>
      <c r="I13" s="446">
        <v>152</v>
      </c>
      <c r="J13" s="447">
        <v>30.894308942999999</v>
      </c>
      <c r="K13" s="446">
        <v>1616</v>
      </c>
      <c r="L13" s="447">
        <v>36.225061644999997</v>
      </c>
      <c r="M13" s="446">
        <v>2632</v>
      </c>
      <c r="N13" s="447">
        <v>33.678822777000001</v>
      </c>
      <c r="O13" s="446">
        <v>244</v>
      </c>
      <c r="P13" s="447">
        <v>35.413642961000001</v>
      </c>
      <c r="Q13" s="446">
        <v>274</v>
      </c>
      <c r="R13" s="447">
        <v>40.294117647</v>
      </c>
      <c r="S13" s="446">
        <v>902</v>
      </c>
      <c r="T13" s="447">
        <v>36.415018166999999</v>
      </c>
      <c r="U13" s="446">
        <v>1133</v>
      </c>
      <c r="V13" s="447">
        <v>34.458637469999999</v>
      </c>
      <c r="W13" s="403" t="s">
        <v>401</v>
      </c>
      <c r="X13" s="541" t="s">
        <v>401</v>
      </c>
      <c r="Y13" s="546">
        <v>7269</v>
      </c>
      <c r="Z13" s="547">
        <v>34.947115384615387</v>
      </c>
    </row>
    <row r="14" spans="1:26" ht="15" customHeight="1" x14ac:dyDescent="0.2">
      <c r="A14" s="215" t="s">
        <v>36</v>
      </c>
      <c r="B14" s="242">
        <v>2015</v>
      </c>
      <c r="C14" s="446">
        <v>108</v>
      </c>
      <c r="D14" s="447">
        <v>40.298507463</v>
      </c>
      <c r="E14" s="446">
        <v>28</v>
      </c>
      <c r="F14" s="447">
        <v>37.333333332999999</v>
      </c>
      <c r="G14" s="448">
        <v>227</v>
      </c>
      <c r="H14" s="449">
        <v>34.762633997000002</v>
      </c>
      <c r="I14" s="446">
        <v>155</v>
      </c>
      <c r="J14" s="447">
        <v>30.451866405000001</v>
      </c>
      <c r="K14" s="446">
        <v>1666</v>
      </c>
      <c r="L14" s="447">
        <v>36.060606061000001</v>
      </c>
      <c r="M14" s="446">
        <v>2810</v>
      </c>
      <c r="N14" s="447">
        <v>34.432054895</v>
      </c>
      <c r="O14" s="446">
        <v>247</v>
      </c>
      <c r="P14" s="447">
        <v>34.985835694000002</v>
      </c>
      <c r="Q14" s="446">
        <v>276</v>
      </c>
      <c r="R14" s="447">
        <v>40</v>
      </c>
      <c r="S14" s="446">
        <v>981</v>
      </c>
      <c r="T14" s="447">
        <v>37.342976780000001</v>
      </c>
      <c r="U14" s="446">
        <v>1209</v>
      </c>
      <c r="V14" s="447">
        <v>35.517038778</v>
      </c>
      <c r="W14" s="403" t="s">
        <v>401</v>
      </c>
      <c r="X14" s="541" t="s">
        <v>401</v>
      </c>
      <c r="Y14" s="546">
        <v>7707</v>
      </c>
      <c r="Z14" s="547">
        <v>35.494864827522683</v>
      </c>
    </row>
    <row r="15" spans="1:26" ht="15" customHeight="1" x14ac:dyDescent="0.2">
      <c r="A15" s="216" t="s">
        <v>36</v>
      </c>
      <c r="B15" s="242">
        <v>2016</v>
      </c>
      <c r="C15" s="446">
        <v>107</v>
      </c>
      <c r="D15" s="447">
        <v>38.628158845000002</v>
      </c>
      <c r="E15" s="446">
        <v>41</v>
      </c>
      <c r="F15" s="447">
        <v>45.054945054999997</v>
      </c>
      <c r="G15" s="448">
        <v>225</v>
      </c>
      <c r="H15" s="449">
        <v>33.532041728999999</v>
      </c>
      <c r="I15" s="446">
        <v>153</v>
      </c>
      <c r="J15" s="447">
        <v>29.651162791000001</v>
      </c>
      <c r="K15" s="446">
        <v>1504</v>
      </c>
      <c r="L15" s="447">
        <v>33.437083147999999</v>
      </c>
      <c r="M15" s="446">
        <v>2927</v>
      </c>
      <c r="N15" s="447">
        <v>34.402914903999999</v>
      </c>
      <c r="O15" s="446">
        <v>255</v>
      </c>
      <c r="P15" s="447">
        <v>34.931506849000002</v>
      </c>
      <c r="Q15" s="446">
        <v>248</v>
      </c>
      <c r="R15" s="447">
        <v>36.904761905000001</v>
      </c>
      <c r="S15" s="446">
        <v>1043</v>
      </c>
      <c r="T15" s="447">
        <v>37.653429602999999</v>
      </c>
      <c r="U15" s="446">
        <v>1265</v>
      </c>
      <c r="V15" s="447">
        <v>35.754663651999998</v>
      </c>
      <c r="W15" s="403" t="s">
        <v>401</v>
      </c>
      <c r="X15" s="541" t="s">
        <v>401</v>
      </c>
      <c r="Y15" s="546">
        <v>7768</v>
      </c>
      <c r="Z15" s="547">
        <v>34.879439630012122</v>
      </c>
    </row>
    <row r="16" spans="1:26" ht="15" customHeight="1" x14ac:dyDescent="0.2">
      <c r="A16" s="92" t="s">
        <v>37</v>
      </c>
      <c r="B16" s="242">
        <v>2007</v>
      </c>
      <c r="C16" s="446">
        <v>60</v>
      </c>
      <c r="D16" s="447">
        <v>30.303030303</v>
      </c>
      <c r="E16" s="446">
        <v>22</v>
      </c>
      <c r="F16" s="447">
        <v>40.740740741000003</v>
      </c>
      <c r="G16" s="448" t="s">
        <v>122</v>
      </c>
      <c r="H16" s="449" t="s">
        <v>122</v>
      </c>
      <c r="I16" s="446">
        <v>140</v>
      </c>
      <c r="J16" s="447">
        <v>30.973451326999999</v>
      </c>
      <c r="K16" s="446">
        <v>1186</v>
      </c>
      <c r="L16" s="447">
        <v>32.360163710999998</v>
      </c>
      <c r="M16" s="446">
        <v>1638</v>
      </c>
      <c r="N16" s="447">
        <v>26.191237608000002</v>
      </c>
      <c r="O16" s="446">
        <v>141</v>
      </c>
      <c r="P16" s="447">
        <v>21.658986174999999</v>
      </c>
      <c r="Q16" s="446">
        <v>153</v>
      </c>
      <c r="R16" s="447">
        <v>28.17679558</v>
      </c>
      <c r="S16" s="446">
        <v>528</v>
      </c>
      <c r="T16" s="447">
        <v>26.321036888999998</v>
      </c>
      <c r="U16" s="446">
        <v>628</v>
      </c>
      <c r="V16" s="447">
        <v>25.312374042999998</v>
      </c>
      <c r="W16" s="403" t="s">
        <v>401</v>
      </c>
      <c r="X16" s="541" t="s">
        <v>401</v>
      </c>
      <c r="Y16" s="546">
        <v>4496</v>
      </c>
      <c r="Z16" s="547">
        <v>27.576054955839059</v>
      </c>
    </row>
    <row r="17" spans="1:26" ht="15" customHeight="1" x14ac:dyDescent="0.2">
      <c r="A17" s="102" t="s">
        <v>37</v>
      </c>
      <c r="B17" s="242">
        <v>2008</v>
      </c>
      <c r="C17" s="446">
        <v>64</v>
      </c>
      <c r="D17" s="447">
        <v>30.917874395999998</v>
      </c>
      <c r="E17" s="446">
        <v>20</v>
      </c>
      <c r="F17" s="447">
        <v>37.037037036999997</v>
      </c>
      <c r="G17" s="448" t="s">
        <v>122</v>
      </c>
      <c r="H17" s="449" t="s">
        <v>122</v>
      </c>
      <c r="I17" s="446">
        <v>143</v>
      </c>
      <c r="J17" s="447">
        <v>31.154684096</v>
      </c>
      <c r="K17" s="446">
        <v>1170</v>
      </c>
      <c r="L17" s="447">
        <v>31.519396552</v>
      </c>
      <c r="M17" s="446">
        <v>1716</v>
      </c>
      <c r="N17" s="447">
        <v>26.816690108</v>
      </c>
      <c r="O17" s="446">
        <v>154</v>
      </c>
      <c r="P17" s="447">
        <v>23.123123122999999</v>
      </c>
      <c r="Q17" s="446">
        <v>153</v>
      </c>
      <c r="R17" s="447">
        <v>27.517985612</v>
      </c>
      <c r="S17" s="446">
        <v>541</v>
      </c>
      <c r="T17" s="447">
        <v>26.768926273999998</v>
      </c>
      <c r="U17" s="446">
        <v>683</v>
      </c>
      <c r="V17" s="447">
        <v>25.409226189999998</v>
      </c>
      <c r="W17" s="403" t="s">
        <v>401</v>
      </c>
      <c r="X17" s="541" t="s">
        <v>401</v>
      </c>
      <c r="Y17" s="546">
        <v>4644</v>
      </c>
      <c r="Z17" s="547">
        <v>27.705524400429542</v>
      </c>
    </row>
    <row r="18" spans="1:26" ht="15" customHeight="1" x14ac:dyDescent="0.2">
      <c r="A18" s="215" t="s">
        <v>37</v>
      </c>
      <c r="B18" s="242">
        <v>2009</v>
      </c>
      <c r="C18" s="446">
        <v>62</v>
      </c>
      <c r="D18" s="447">
        <v>30.541871920999998</v>
      </c>
      <c r="E18" s="446">
        <v>22</v>
      </c>
      <c r="F18" s="447">
        <v>40</v>
      </c>
      <c r="G18" s="448" t="s">
        <v>122</v>
      </c>
      <c r="H18" s="449" t="s">
        <v>122</v>
      </c>
      <c r="I18" s="446">
        <v>156</v>
      </c>
      <c r="J18" s="447">
        <v>34.589800443000001</v>
      </c>
      <c r="K18" s="446">
        <v>1140</v>
      </c>
      <c r="L18" s="447">
        <v>30.230708034999999</v>
      </c>
      <c r="M18" s="446">
        <v>1859</v>
      </c>
      <c r="N18" s="447">
        <v>28.525395119999999</v>
      </c>
      <c r="O18" s="446">
        <v>152</v>
      </c>
      <c r="P18" s="447">
        <v>21.870503596999999</v>
      </c>
      <c r="Q18" s="446">
        <v>165</v>
      </c>
      <c r="R18" s="447">
        <v>29.729729729999999</v>
      </c>
      <c r="S18" s="446">
        <v>566</v>
      </c>
      <c r="T18" s="447">
        <v>27.068388331000001</v>
      </c>
      <c r="U18" s="446">
        <v>719</v>
      </c>
      <c r="V18" s="447">
        <v>25.406360423999999</v>
      </c>
      <c r="W18" s="403" t="s">
        <v>401</v>
      </c>
      <c r="X18" s="541" t="s">
        <v>401</v>
      </c>
      <c r="Y18" s="546">
        <v>4841</v>
      </c>
      <c r="Z18" s="547">
        <v>28.19780987884436</v>
      </c>
    </row>
    <row r="19" spans="1:26" ht="15" customHeight="1" x14ac:dyDescent="0.2">
      <c r="A19" s="215" t="s">
        <v>37</v>
      </c>
      <c r="B19" s="242">
        <v>2010</v>
      </c>
      <c r="C19" s="446">
        <v>64</v>
      </c>
      <c r="D19" s="447">
        <v>29.090909091</v>
      </c>
      <c r="E19" s="446">
        <v>24</v>
      </c>
      <c r="F19" s="447">
        <v>40</v>
      </c>
      <c r="G19" s="448">
        <v>164</v>
      </c>
      <c r="H19" s="449">
        <v>28.924162256999999</v>
      </c>
      <c r="I19" s="446">
        <v>165</v>
      </c>
      <c r="J19" s="447">
        <v>35.181236673999997</v>
      </c>
      <c r="K19" s="446">
        <v>1137</v>
      </c>
      <c r="L19" s="447">
        <v>29.897449382000001</v>
      </c>
      <c r="M19" s="446">
        <v>1966</v>
      </c>
      <c r="N19" s="447">
        <v>29.151838671</v>
      </c>
      <c r="O19" s="446">
        <v>159</v>
      </c>
      <c r="P19" s="447">
        <v>21.991701245000002</v>
      </c>
      <c r="Q19" s="446">
        <v>178</v>
      </c>
      <c r="R19" s="447">
        <v>29.568106312000001</v>
      </c>
      <c r="S19" s="446">
        <v>612</v>
      </c>
      <c r="T19" s="447">
        <v>28.745890089</v>
      </c>
      <c r="U19" s="446">
        <v>738</v>
      </c>
      <c r="V19" s="447">
        <v>25.187713311</v>
      </c>
      <c r="W19" s="403" t="s">
        <v>401</v>
      </c>
      <c r="X19" s="541" t="s">
        <v>401</v>
      </c>
      <c r="Y19" s="546">
        <v>5207</v>
      </c>
      <c r="Z19" s="547">
        <v>28.536197731133882</v>
      </c>
    </row>
    <row r="20" spans="1:26" ht="15" customHeight="1" x14ac:dyDescent="0.2">
      <c r="A20" s="215" t="s">
        <v>37</v>
      </c>
      <c r="B20" s="242">
        <v>2011</v>
      </c>
      <c r="C20" s="446">
        <v>66</v>
      </c>
      <c r="D20" s="447">
        <v>29.074889868</v>
      </c>
      <c r="E20" s="446">
        <v>20</v>
      </c>
      <c r="F20" s="447">
        <v>30.769230769</v>
      </c>
      <c r="G20" s="448">
        <v>163</v>
      </c>
      <c r="H20" s="449">
        <v>27.166666667000001</v>
      </c>
      <c r="I20" s="446">
        <v>170</v>
      </c>
      <c r="J20" s="447">
        <v>36.402569593000003</v>
      </c>
      <c r="K20" s="446">
        <v>1108</v>
      </c>
      <c r="L20" s="447">
        <v>28.861682729999998</v>
      </c>
      <c r="M20" s="446">
        <v>2086</v>
      </c>
      <c r="N20" s="447">
        <v>29.906810036</v>
      </c>
      <c r="O20" s="446">
        <v>161</v>
      </c>
      <c r="P20" s="447">
        <v>21.875</v>
      </c>
      <c r="Q20" s="446">
        <v>176</v>
      </c>
      <c r="R20" s="447">
        <v>27.980922099000001</v>
      </c>
      <c r="S20" s="446">
        <v>623</v>
      </c>
      <c r="T20" s="447">
        <v>28.896103896</v>
      </c>
      <c r="U20" s="446">
        <v>753</v>
      </c>
      <c r="V20" s="447">
        <v>25.116744495999999</v>
      </c>
      <c r="W20" s="403" t="s">
        <v>401</v>
      </c>
      <c r="X20" s="541" t="s">
        <v>401</v>
      </c>
      <c r="Y20" s="546">
        <v>5326</v>
      </c>
      <c r="Z20" s="547">
        <v>28.49347314359084</v>
      </c>
    </row>
    <row r="21" spans="1:26" ht="15" customHeight="1" x14ac:dyDescent="0.2">
      <c r="A21" s="215" t="s">
        <v>37</v>
      </c>
      <c r="B21" s="242">
        <v>2012</v>
      </c>
      <c r="C21" s="446">
        <v>63</v>
      </c>
      <c r="D21" s="447">
        <v>26.25</v>
      </c>
      <c r="E21" s="446">
        <v>25</v>
      </c>
      <c r="F21" s="447">
        <v>31.25</v>
      </c>
      <c r="G21" s="448">
        <v>176</v>
      </c>
      <c r="H21" s="449">
        <v>28.758169935000002</v>
      </c>
      <c r="I21" s="446">
        <v>162</v>
      </c>
      <c r="J21" s="447">
        <v>33.402061856000003</v>
      </c>
      <c r="K21" s="446">
        <v>1150</v>
      </c>
      <c r="L21" s="447">
        <v>27.804642166000001</v>
      </c>
      <c r="M21" s="446">
        <v>2212</v>
      </c>
      <c r="N21" s="447">
        <v>30.301369863000001</v>
      </c>
      <c r="O21" s="446">
        <v>170</v>
      </c>
      <c r="P21" s="447">
        <v>23.160762943000002</v>
      </c>
      <c r="Q21" s="446">
        <v>178</v>
      </c>
      <c r="R21" s="447">
        <v>27.769110764000001</v>
      </c>
      <c r="S21" s="446">
        <v>659</v>
      </c>
      <c r="T21" s="447">
        <v>29.472271914</v>
      </c>
      <c r="U21" s="446">
        <v>790</v>
      </c>
      <c r="V21" s="447">
        <v>25.741283805999998</v>
      </c>
      <c r="W21" s="403" t="s">
        <v>401</v>
      </c>
      <c r="X21" s="541" t="s">
        <v>401</v>
      </c>
      <c r="Y21" s="546">
        <v>5585</v>
      </c>
      <c r="Z21" s="547">
        <v>28.592638099626271</v>
      </c>
    </row>
    <row r="22" spans="1:26" ht="15" customHeight="1" x14ac:dyDescent="0.2">
      <c r="A22" s="215" t="s">
        <v>37</v>
      </c>
      <c r="B22" s="242">
        <v>2013</v>
      </c>
      <c r="C22" s="446">
        <v>78</v>
      </c>
      <c r="D22" s="447">
        <v>31.578947368000001</v>
      </c>
      <c r="E22" s="446">
        <v>19</v>
      </c>
      <c r="F22" s="447">
        <v>28.787878788</v>
      </c>
      <c r="G22" s="448">
        <v>179</v>
      </c>
      <c r="H22" s="449">
        <v>28.778135047999999</v>
      </c>
      <c r="I22" s="446">
        <v>157</v>
      </c>
      <c r="J22" s="447">
        <v>31.781376517999998</v>
      </c>
      <c r="K22" s="446">
        <v>1143</v>
      </c>
      <c r="L22" s="447">
        <v>26.843588538999999</v>
      </c>
      <c r="M22" s="446">
        <v>2328</v>
      </c>
      <c r="N22" s="447">
        <v>31.286117457</v>
      </c>
      <c r="O22" s="446">
        <v>154</v>
      </c>
      <c r="P22" s="447">
        <v>22.781065088999998</v>
      </c>
      <c r="Q22" s="446">
        <v>173</v>
      </c>
      <c r="R22" s="447">
        <v>26.291793312999999</v>
      </c>
      <c r="S22" s="446">
        <v>681</v>
      </c>
      <c r="T22" s="447">
        <v>29.077711357999998</v>
      </c>
      <c r="U22" s="446">
        <v>814</v>
      </c>
      <c r="V22" s="447">
        <v>25.453408379999999</v>
      </c>
      <c r="W22" s="403" t="s">
        <v>401</v>
      </c>
      <c r="X22" s="541" t="s">
        <v>401</v>
      </c>
      <c r="Y22" s="546">
        <v>5726</v>
      </c>
      <c r="Z22" s="547">
        <v>28.62713728627137</v>
      </c>
    </row>
    <row r="23" spans="1:26" ht="15" customHeight="1" x14ac:dyDescent="0.2">
      <c r="A23" s="215" t="s">
        <v>37</v>
      </c>
      <c r="B23" s="242">
        <v>2014</v>
      </c>
      <c r="C23" s="446">
        <v>81</v>
      </c>
      <c r="D23" s="447">
        <v>31.274131273999998</v>
      </c>
      <c r="E23" s="446" t="s">
        <v>122</v>
      </c>
      <c r="F23" s="447" t="s">
        <v>122</v>
      </c>
      <c r="G23" s="448">
        <v>187</v>
      </c>
      <c r="H23" s="449">
        <v>29.264475742999998</v>
      </c>
      <c r="I23" s="446">
        <v>160</v>
      </c>
      <c r="J23" s="447">
        <v>32.520325202999999</v>
      </c>
      <c r="K23" s="446">
        <v>1158</v>
      </c>
      <c r="L23" s="447">
        <v>25.958305313</v>
      </c>
      <c r="M23" s="446">
        <v>2483</v>
      </c>
      <c r="N23" s="447">
        <v>31.772232885000001</v>
      </c>
      <c r="O23" s="446">
        <v>175</v>
      </c>
      <c r="P23" s="447">
        <v>25.399129172999999</v>
      </c>
      <c r="Q23" s="446">
        <v>184</v>
      </c>
      <c r="R23" s="447">
        <v>27.058823529000001</v>
      </c>
      <c r="S23" s="446">
        <v>724</v>
      </c>
      <c r="T23" s="447">
        <v>29.228905935</v>
      </c>
      <c r="U23" s="446">
        <v>871</v>
      </c>
      <c r="V23" s="447">
        <v>26.490267639999999</v>
      </c>
      <c r="W23" s="403" t="s">
        <v>401</v>
      </c>
      <c r="X23" s="541" t="s">
        <v>401</v>
      </c>
      <c r="Y23" s="546">
        <v>6023</v>
      </c>
      <c r="Z23" s="547">
        <v>28.95673076923077</v>
      </c>
    </row>
    <row r="24" spans="1:26" ht="15" customHeight="1" x14ac:dyDescent="0.2">
      <c r="A24" s="215" t="s">
        <v>37</v>
      </c>
      <c r="B24" s="242">
        <v>2015</v>
      </c>
      <c r="C24" s="446">
        <v>82</v>
      </c>
      <c r="D24" s="447">
        <v>30.597014925</v>
      </c>
      <c r="E24" s="446">
        <v>21</v>
      </c>
      <c r="F24" s="447">
        <v>28</v>
      </c>
      <c r="G24" s="448">
        <v>195</v>
      </c>
      <c r="H24" s="449">
        <v>29.862174579000001</v>
      </c>
      <c r="I24" s="446">
        <v>158</v>
      </c>
      <c r="J24" s="447">
        <v>31.041257367</v>
      </c>
      <c r="K24" s="446">
        <v>1202</v>
      </c>
      <c r="L24" s="447">
        <v>26.017316016999999</v>
      </c>
      <c r="M24" s="446">
        <v>2589</v>
      </c>
      <c r="N24" s="447">
        <v>31.724053425000001</v>
      </c>
      <c r="O24" s="446">
        <v>192</v>
      </c>
      <c r="P24" s="447">
        <v>27.195467422</v>
      </c>
      <c r="Q24" s="446">
        <v>185</v>
      </c>
      <c r="R24" s="447">
        <v>26.811594202999999</v>
      </c>
      <c r="S24" s="446">
        <v>776</v>
      </c>
      <c r="T24" s="447">
        <v>29.539398553000002</v>
      </c>
      <c r="U24" s="446">
        <v>903</v>
      </c>
      <c r="V24" s="447">
        <v>26.527614571000001</v>
      </c>
      <c r="W24" s="403" t="s">
        <v>401</v>
      </c>
      <c r="X24" s="541" t="s">
        <v>401</v>
      </c>
      <c r="Y24" s="546">
        <v>6303</v>
      </c>
      <c r="Z24" s="547">
        <v>29.028692488371021</v>
      </c>
    </row>
    <row r="25" spans="1:26" ht="15" customHeight="1" x14ac:dyDescent="0.2">
      <c r="A25" s="216" t="s">
        <v>37</v>
      </c>
      <c r="B25" s="242">
        <v>2016</v>
      </c>
      <c r="C25" s="446">
        <v>87</v>
      </c>
      <c r="D25" s="447">
        <v>31.407942238</v>
      </c>
      <c r="E25" s="446">
        <v>18</v>
      </c>
      <c r="F25" s="447">
        <v>19.780219779999999</v>
      </c>
      <c r="G25" s="448">
        <v>210</v>
      </c>
      <c r="H25" s="449">
        <v>31.296572279999999</v>
      </c>
      <c r="I25" s="446">
        <v>154</v>
      </c>
      <c r="J25" s="447">
        <v>29.84496124</v>
      </c>
      <c r="K25" s="446">
        <v>1195</v>
      </c>
      <c r="L25" s="447">
        <v>26.567363273000002</v>
      </c>
      <c r="M25" s="446">
        <v>2726</v>
      </c>
      <c r="N25" s="447">
        <v>32.040432533999997</v>
      </c>
      <c r="O25" s="446">
        <v>204</v>
      </c>
      <c r="P25" s="447">
        <v>27.945205478999998</v>
      </c>
      <c r="Q25" s="446">
        <v>195</v>
      </c>
      <c r="R25" s="447">
        <v>29.017857143000001</v>
      </c>
      <c r="S25" s="446">
        <v>829</v>
      </c>
      <c r="T25" s="447">
        <v>29.927797834</v>
      </c>
      <c r="U25" s="446">
        <v>990</v>
      </c>
      <c r="V25" s="447">
        <v>27.981910683999999</v>
      </c>
      <c r="W25" s="403" t="s">
        <v>401</v>
      </c>
      <c r="X25" s="541" t="s">
        <v>401</v>
      </c>
      <c r="Y25" s="546">
        <v>6608</v>
      </c>
      <c r="Z25" s="547">
        <v>29.670872435005162</v>
      </c>
    </row>
    <row r="26" spans="1:26" ht="15" customHeight="1" x14ac:dyDescent="0.2">
      <c r="A26" s="92" t="s">
        <v>38</v>
      </c>
      <c r="B26" s="242">
        <v>2007</v>
      </c>
      <c r="C26" s="446">
        <v>31</v>
      </c>
      <c r="D26" s="447">
        <v>15.656565657</v>
      </c>
      <c r="E26" s="446">
        <v>9</v>
      </c>
      <c r="F26" s="447">
        <v>16.666666667000001</v>
      </c>
      <c r="G26" s="448" t="s">
        <v>122</v>
      </c>
      <c r="H26" s="449" t="s">
        <v>122</v>
      </c>
      <c r="I26" s="446">
        <v>91</v>
      </c>
      <c r="J26" s="447">
        <v>20.132743362999999</v>
      </c>
      <c r="K26" s="446">
        <v>823</v>
      </c>
      <c r="L26" s="447">
        <v>22.455661664000001</v>
      </c>
      <c r="M26" s="446">
        <v>1241</v>
      </c>
      <c r="N26" s="447">
        <v>19.843300287999998</v>
      </c>
      <c r="O26" s="446">
        <v>118</v>
      </c>
      <c r="P26" s="447">
        <v>18.125960061000001</v>
      </c>
      <c r="Q26" s="446">
        <v>96</v>
      </c>
      <c r="R26" s="447">
        <v>17.679558011000001</v>
      </c>
      <c r="S26" s="446">
        <v>406</v>
      </c>
      <c r="T26" s="447">
        <v>20.239282154000001</v>
      </c>
      <c r="U26" s="446">
        <v>557</v>
      </c>
      <c r="V26" s="447">
        <v>22.450624747999999</v>
      </c>
      <c r="W26" s="403" t="s">
        <v>401</v>
      </c>
      <c r="X26" s="541" t="s">
        <v>401</v>
      </c>
      <c r="Y26" s="546">
        <v>3372</v>
      </c>
      <c r="Z26" s="547">
        <v>20.682041216879295</v>
      </c>
    </row>
    <row r="27" spans="1:26" ht="15" customHeight="1" x14ac:dyDescent="0.2">
      <c r="A27" s="102" t="s">
        <v>38</v>
      </c>
      <c r="B27" s="242">
        <v>2008</v>
      </c>
      <c r="C27" s="446">
        <v>31</v>
      </c>
      <c r="D27" s="447">
        <v>14.975845411</v>
      </c>
      <c r="E27" s="446">
        <v>9</v>
      </c>
      <c r="F27" s="447">
        <v>16.666666667000001</v>
      </c>
      <c r="G27" s="448" t="s">
        <v>122</v>
      </c>
      <c r="H27" s="449" t="s">
        <v>122</v>
      </c>
      <c r="I27" s="446">
        <v>95</v>
      </c>
      <c r="J27" s="447">
        <v>20.697167755999999</v>
      </c>
      <c r="K27" s="446">
        <v>857</v>
      </c>
      <c r="L27" s="447">
        <v>23.087284483000001</v>
      </c>
      <c r="M27" s="446">
        <v>1253</v>
      </c>
      <c r="N27" s="447">
        <v>19.581184560000001</v>
      </c>
      <c r="O27" s="446">
        <v>122</v>
      </c>
      <c r="P27" s="447">
        <v>18.318318317999999</v>
      </c>
      <c r="Q27" s="446">
        <v>108</v>
      </c>
      <c r="R27" s="447">
        <v>19.424460432</v>
      </c>
      <c r="S27" s="446">
        <v>409</v>
      </c>
      <c r="T27" s="447">
        <v>20.237506185000001</v>
      </c>
      <c r="U27" s="446">
        <v>581</v>
      </c>
      <c r="V27" s="447">
        <v>21.614583332999999</v>
      </c>
      <c r="W27" s="403" t="s">
        <v>401</v>
      </c>
      <c r="X27" s="541" t="s">
        <v>401</v>
      </c>
      <c r="Y27" s="546">
        <v>3465</v>
      </c>
      <c r="Z27" s="547">
        <v>20.671757546832119</v>
      </c>
    </row>
    <row r="28" spans="1:26" ht="15" customHeight="1" x14ac:dyDescent="0.2">
      <c r="A28" s="215" t="s">
        <v>38</v>
      </c>
      <c r="B28" s="242">
        <v>2009</v>
      </c>
      <c r="C28" s="446">
        <v>32</v>
      </c>
      <c r="D28" s="447">
        <v>15.763546798</v>
      </c>
      <c r="E28" s="446">
        <v>9</v>
      </c>
      <c r="F28" s="447">
        <v>16.363636364000001</v>
      </c>
      <c r="G28" s="448" t="s">
        <v>122</v>
      </c>
      <c r="H28" s="449" t="s">
        <v>122</v>
      </c>
      <c r="I28" s="446">
        <v>96</v>
      </c>
      <c r="J28" s="447">
        <v>21.286031042000001</v>
      </c>
      <c r="K28" s="446">
        <v>871</v>
      </c>
      <c r="L28" s="447">
        <v>23.097321664999999</v>
      </c>
      <c r="M28" s="446">
        <v>1297</v>
      </c>
      <c r="N28" s="447">
        <v>19.901795305</v>
      </c>
      <c r="O28" s="446">
        <v>120</v>
      </c>
      <c r="P28" s="447">
        <v>17.266187049999999</v>
      </c>
      <c r="Q28" s="446">
        <v>106</v>
      </c>
      <c r="R28" s="447">
        <v>19.099099099</v>
      </c>
      <c r="S28" s="446">
        <v>406</v>
      </c>
      <c r="T28" s="447">
        <v>19.416547107</v>
      </c>
      <c r="U28" s="446">
        <v>585</v>
      </c>
      <c r="V28" s="447">
        <v>20.671378092000001</v>
      </c>
      <c r="W28" s="403" t="s">
        <v>401</v>
      </c>
      <c r="X28" s="541" t="s">
        <v>401</v>
      </c>
      <c r="Y28" s="546">
        <v>3522</v>
      </c>
      <c r="Z28" s="547">
        <v>20.514911463187325</v>
      </c>
    </row>
    <row r="29" spans="1:26" ht="15" customHeight="1" x14ac:dyDescent="0.2">
      <c r="A29" s="215" t="s">
        <v>38</v>
      </c>
      <c r="B29" s="242">
        <v>2010</v>
      </c>
      <c r="C29" s="446">
        <v>39</v>
      </c>
      <c r="D29" s="447">
        <v>17.727272726999999</v>
      </c>
      <c r="E29" s="446">
        <v>12</v>
      </c>
      <c r="F29" s="447">
        <v>20</v>
      </c>
      <c r="G29" s="448">
        <v>120</v>
      </c>
      <c r="H29" s="449">
        <v>21.164021164000001</v>
      </c>
      <c r="I29" s="446">
        <v>100</v>
      </c>
      <c r="J29" s="447">
        <v>21.32196162</v>
      </c>
      <c r="K29" s="446">
        <v>895</v>
      </c>
      <c r="L29" s="447">
        <v>23.534052064000001</v>
      </c>
      <c r="M29" s="446">
        <v>1307</v>
      </c>
      <c r="N29" s="447">
        <v>19.380189798</v>
      </c>
      <c r="O29" s="446">
        <v>118</v>
      </c>
      <c r="P29" s="447">
        <v>16.320885200999999</v>
      </c>
      <c r="Q29" s="446">
        <v>104</v>
      </c>
      <c r="R29" s="447">
        <v>17.275747507999998</v>
      </c>
      <c r="S29" s="446">
        <v>408</v>
      </c>
      <c r="T29" s="447">
        <v>19.163926726</v>
      </c>
      <c r="U29" s="446">
        <v>574</v>
      </c>
      <c r="V29" s="447">
        <v>19.590443686</v>
      </c>
      <c r="W29" s="403" t="s">
        <v>401</v>
      </c>
      <c r="X29" s="541" t="s">
        <v>401</v>
      </c>
      <c r="Y29" s="546">
        <v>3677</v>
      </c>
      <c r="Z29" s="547">
        <v>20.151257740998521</v>
      </c>
    </row>
    <row r="30" spans="1:26" ht="15" customHeight="1" x14ac:dyDescent="0.2">
      <c r="A30" s="215" t="s">
        <v>38</v>
      </c>
      <c r="B30" s="242">
        <v>2011</v>
      </c>
      <c r="C30" s="446">
        <v>41</v>
      </c>
      <c r="D30" s="447">
        <v>18.061674009000001</v>
      </c>
      <c r="E30" s="446">
        <v>14</v>
      </c>
      <c r="F30" s="447">
        <v>21.538461538</v>
      </c>
      <c r="G30" s="448">
        <v>123</v>
      </c>
      <c r="H30" s="449">
        <v>20.5</v>
      </c>
      <c r="I30" s="446">
        <v>101</v>
      </c>
      <c r="J30" s="447">
        <v>21.627408994</v>
      </c>
      <c r="K30" s="446">
        <v>952</v>
      </c>
      <c r="L30" s="447">
        <v>24.798124512000001</v>
      </c>
      <c r="M30" s="446">
        <v>1339</v>
      </c>
      <c r="N30" s="447">
        <v>19.197132616000001</v>
      </c>
      <c r="O30" s="446">
        <v>123</v>
      </c>
      <c r="P30" s="447">
        <v>16.711956522000001</v>
      </c>
      <c r="Q30" s="446">
        <v>112</v>
      </c>
      <c r="R30" s="447">
        <v>17.806041335</v>
      </c>
      <c r="S30" s="446">
        <v>405</v>
      </c>
      <c r="T30" s="447">
        <v>18.784786642</v>
      </c>
      <c r="U30" s="446">
        <v>577</v>
      </c>
      <c r="V30" s="447">
        <v>19.246164108999999</v>
      </c>
      <c r="W30" s="403" t="s">
        <v>401</v>
      </c>
      <c r="X30" s="541" t="s">
        <v>401</v>
      </c>
      <c r="Y30" s="546">
        <v>3787</v>
      </c>
      <c r="Z30" s="547">
        <v>20.260004279905843</v>
      </c>
    </row>
    <row r="31" spans="1:26" ht="15" customHeight="1" x14ac:dyDescent="0.2">
      <c r="A31" s="215" t="s">
        <v>38</v>
      </c>
      <c r="B31" s="242">
        <v>2012</v>
      </c>
      <c r="C31" s="446">
        <v>53</v>
      </c>
      <c r="D31" s="447">
        <v>22.083333332999999</v>
      </c>
      <c r="E31" s="446">
        <v>13</v>
      </c>
      <c r="F31" s="447">
        <v>16.25</v>
      </c>
      <c r="G31" s="448">
        <v>118</v>
      </c>
      <c r="H31" s="449">
        <v>19.281045752000001</v>
      </c>
      <c r="I31" s="446">
        <v>105</v>
      </c>
      <c r="J31" s="447">
        <v>21.649484535999999</v>
      </c>
      <c r="K31" s="446">
        <v>1079</v>
      </c>
      <c r="L31" s="447">
        <v>26.088007737000002</v>
      </c>
      <c r="M31" s="446">
        <v>1384</v>
      </c>
      <c r="N31" s="447">
        <v>18.958904109999999</v>
      </c>
      <c r="O31" s="446">
        <v>120</v>
      </c>
      <c r="P31" s="447">
        <v>16.348773842</v>
      </c>
      <c r="Q31" s="446">
        <v>119</v>
      </c>
      <c r="R31" s="447">
        <v>18.564742590000002</v>
      </c>
      <c r="S31" s="446">
        <v>423</v>
      </c>
      <c r="T31" s="447">
        <v>18.917710197000002</v>
      </c>
      <c r="U31" s="446">
        <v>593</v>
      </c>
      <c r="V31" s="447">
        <v>19.322254806</v>
      </c>
      <c r="W31" s="403" t="s">
        <v>401</v>
      </c>
      <c r="X31" s="541" t="s">
        <v>401</v>
      </c>
      <c r="Y31" s="546">
        <v>4007</v>
      </c>
      <c r="Z31" s="547">
        <v>20.51400194542569</v>
      </c>
    </row>
    <row r="32" spans="1:26" ht="15" customHeight="1" x14ac:dyDescent="0.2">
      <c r="A32" s="215" t="s">
        <v>38</v>
      </c>
      <c r="B32" s="242">
        <v>2013</v>
      </c>
      <c r="C32" s="446">
        <v>53</v>
      </c>
      <c r="D32" s="447">
        <v>21.457489879000001</v>
      </c>
      <c r="E32" s="446">
        <v>13</v>
      </c>
      <c r="F32" s="447">
        <v>19.696969697</v>
      </c>
      <c r="G32" s="448">
        <v>126</v>
      </c>
      <c r="H32" s="449">
        <v>20.257234727</v>
      </c>
      <c r="I32" s="446">
        <v>116</v>
      </c>
      <c r="J32" s="447">
        <v>23.481781377000001</v>
      </c>
      <c r="K32" s="446">
        <v>1095</v>
      </c>
      <c r="L32" s="447">
        <v>25.716298731999998</v>
      </c>
      <c r="M32" s="446">
        <v>1426</v>
      </c>
      <c r="N32" s="447">
        <v>19.164090848000001</v>
      </c>
      <c r="O32" s="446">
        <v>125</v>
      </c>
      <c r="P32" s="447">
        <v>18.491124259999999</v>
      </c>
      <c r="Q32" s="446">
        <v>122</v>
      </c>
      <c r="R32" s="447">
        <v>18.541033434999999</v>
      </c>
      <c r="S32" s="446">
        <v>444</v>
      </c>
      <c r="T32" s="447">
        <v>18.958155423000001</v>
      </c>
      <c r="U32" s="446">
        <v>617</v>
      </c>
      <c r="V32" s="447">
        <v>19.293308318000001</v>
      </c>
      <c r="W32" s="403" t="s">
        <v>401</v>
      </c>
      <c r="X32" s="541" t="s">
        <v>401</v>
      </c>
      <c r="Y32" s="546">
        <v>4137</v>
      </c>
      <c r="Z32" s="547">
        <v>20.682931706829315</v>
      </c>
    </row>
    <row r="33" spans="1:26" ht="15" customHeight="1" x14ac:dyDescent="0.2">
      <c r="A33" s="215" t="s">
        <v>38</v>
      </c>
      <c r="B33" s="242">
        <v>2014</v>
      </c>
      <c r="C33" s="446">
        <v>56</v>
      </c>
      <c r="D33" s="447">
        <v>21.621621621999999</v>
      </c>
      <c r="E33" s="446" t="s">
        <v>122</v>
      </c>
      <c r="F33" s="447" t="s">
        <v>122</v>
      </c>
      <c r="G33" s="448">
        <v>128</v>
      </c>
      <c r="H33" s="449">
        <v>20.031298905</v>
      </c>
      <c r="I33" s="446">
        <v>123</v>
      </c>
      <c r="J33" s="447">
        <v>25</v>
      </c>
      <c r="K33" s="446">
        <v>1119</v>
      </c>
      <c r="L33" s="447">
        <v>25.084061869999999</v>
      </c>
      <c r="M33" s="446">
        <v>1457</v>
      </c>
      <c r="N33" s="447">
        <v>18.643634037000002</v>
      </c>
      <c r="O33" s="446">
        <v>128</v>
      </c>
      <c r="P33" s="447">
        <v>18.577648765999999</v>
      </c>
      <c r="Q33" s="446">
        <v>124</v>
      </c>
      <c r="R33" s="447">
        <v>18.235294117999999</v>
      </c>
      <c r="S33" s="446">
        <v>455</v>
      </c>
      <c r="T33" s="447">
        <v>18.368994751999999</v>
      </c>
      <c r="U33" s="446">
        <v>618</v>
      </c>
      <c r="V33" s="447">
        <v>18.795620438</v>
      </c>
      <c r="W33" s="403" t="s">
        <v>401</v>
      </c>
      <c r="X33" s="541" t="s">
        <v>401</v>
      </c>
      <c r="Y33" s="546">
        <v>4208</v>
      </c>
      <c r="Z33" s="547">
        <v>20.23076923076923</v>
      </c>
    </row>
    <row r="34" spans="1:26" ht="15" customHeight="1" x14ac:dyDescent="0.2">
      <c r="A34" s="215" t="s">
        <v>38</v>
      </c>
      <c r="B34" s="242">
        <v>2015</v>
      </c>
      <c r="C34" s="446">
        <v>55</v>
      </c>
      <c r="D34" s="447">
        <v>20.522388060000001</v>
      </c>
      <c r="E34" s="446">
        <v>15</v>
      </c>
      <c r="F34" s="447">
        <v>20</v>
      </c>
      <c r="G34" s="448">
        <v>125</v>
      </c>
      <c r="H34" s="449">
        <v>19.142419602</v>
      </c>
      <c r="I34" s="446">
        <v>132</v>
      </c>
      <c r="J34" s="447">
        <v>25.933202357999999</v>
      </c>
      <c r="K34" s="446">
        <v>1148</v>
      </c>
      <c r="L34" s="447">
        <v>24.848484847999998</v>
      </c>
      <c r="M34" s="446">
        <v>1484</v>
      </c>
      <c r="N34" s="447">
        <v>18.184046073000001</v>
      </c>
      <c r="O34" s="446">
        <v>124</v>
      </c>
      <c r="P34" s="447">
        <v>17.563739377000001</v>
      </c>
      <c r="Q34" s="446">
        <v>129</v>
      </c>
      <c r="R34" s="447">
        <v>18.695652173999999</v>
      </c>
      <c r="S34" s="446">
        <v>463</v>
      </c>
      <c r="T34" s="447">
        <v>17.624666919999999</v>
      </c>
      <c r="U34" s="446">
        <v>637</v>
      </c>
      <c r="V34" s="447">
        <v>18.713278496000001</v>
      </c>
      <c r="W34" s="403" t="s">
        <v>401</v>
      </c>
      <c r="X34" s="541" t="s">
        <v>401</v>
      </c>
      <c r="Y34" s="546">
        <v>4312</v>
      </c>
      <c r="Z34" s="547">
        <v>19.859070602864641</v>
      </c>
    </row>
    <row r="35" spans="1:26" ht="15" customHeight="1" x14ac:dyDescent="0.2">
      <c r="A35" s="216" t="s">
        <v>38</v>
      </c>
      <c r="B35" s="242">
        <v>2016</v>
      </c>
      <c r="C35" s="446">
        <v>58</v>
      </c>
      <c r="D35" s="447">
        <v>20.938628159</v>
      </c>
      <c r="E35" s="446">
        <v>19</v>
      </c>
      <c r="F35" s="447">
        <v>20.879120878999998</v>
      </c>
      <c r="G35" s="448">
        <v>129</v>
      </c>
      <c r="H35" s="449">
        <v>19.225037258</v>
      </c>
      <c r="I35" s="446">
        <v>136</v>
      </c>
      <c r="J35" s="447">
        <v>26.356589147000001</v>
      </c>
      <c r="K35" s="446">
        <v>1169</v>
      </c>
      <c r="L35" s="447">
        <v>25.98932859</v>
      </c>
      <c r="M35" s="446">
        <v>1538</v>
      </c>
      <c r="N35" s="447">
        <v>18.077103902000001</v>
      </c>
      <c r="O35" s="446">
        <v>127</v>
      </c>
      <c r="P35" s="447">
        <v>17.397260274000001</v>
      </c>
      <c r="Q35" s="446">
        <v>126</v>
      </c>
      <c r="R35" s="447">
        <v>18.75</v>
      </c>
      <c r="S35" s="446">
        <v>489</v>
      </c>
      <c r="T35" s="447">
        <v>17.653429602999999</v>
      </c>
      <c r="U35" s="446">
        <v>648</v>
      </c>
      <c r="V35" s="447">
        <v>18.315432447999999</v>
      </c>
      <c r="W35" s="403" t="s">
        <v>401</v>
      </c>
      <c r="X35" s="541" t="s">
        <v>401</v>
      </c>
      <c r="Y35" s="546">
        <v>4439</v>
      </c>
      <c r="Z35" s="547">
        <v>19.931749809168874</v>
      </c>
    </row>
    <row r="36" spans="1:26" ht="15" customHeight="1" x14ac:dyDescent="0.2">
      <c r="A36" s="92" t="s">
        <v>17</v>
      </c>
      <c r="B36" s="242">
        <v>2007</v>
      </c>
      <c r="C36" s="446">
        <v>18</v>
      </c>
      <c r="D36" s="447">
        <v>9.0909090909000003</v>
      </c>
      <c r="E36" s="446">
        <v>8</v>
      </c>
      <c r="F36" s="447">
        <v>14.814814815</v>
      </c>
      <c r="G36" s="448" t="s">
        <v>122</v>
      </c>
      <c r="H36" s="449" t="s">
        <v>122</v>
      </c>
      <c r="I36" s="446">
        <v>38</v>
      </c>
      <c r="J36" s="447">
        <v>8.4070796459999997</v>
      </c>
      <c r="K36" s="446">
        <v>325</v>
      </c>
      <c r="L36" s="447">
        <v>8.8676671214000002</v>
      </c>
      <c r="M36" s="446">
        <v>996</v>
      </c>
      <c r="N36" s="447">
        <v>15.925807483</v>
      </c>
      <c r="O36" s="446">
        <v>128</v>
      </c>
      <c r="P36" s="447">
        <v>19.662058372000001</v>
      </c>
      <c r="Q36" s="446">
        <v>73</v>
      </c>
      <c r="R36" s="447">
        <v>13.443830570999999</v>
      </c>
      <c r="S36" s="446">
        <v>267</v>
      </c>
      <c r="T36" s="447">
        <v>13.310069791</v>
      </c>
      <c r="U36" s="446">
        <v>500</v>
      </c>
      <c r="V36" s="447">
        <v>20.153164047000001</v>
      </c>
      <c r="W36" s="403" t="s">
        <v>401</v>
      </c>
      <c r="X36" s="541" t="s">
        <v>401</v>
      </c>
      <c r="Y36" s="546">
        <v>2353</v>
      </c>
      <c r="Z36" s="547">
        <v>14.432041216879293</v>
      </c>
    </row>
    <row r="37" spans="1:26" ht="15" customHeight="1" x14ac:dyDescent="0.2">
      <c r="A37" s="102" t="s">
        <v>17</v>
      </c>
      <c r="B37" s="242">
        <v>2008</v>
      </c>
      <c r="C37" s="446">
        <v>18</v>
      </c>
      <c r="D37" s="447">
        <v>8.6956521738999992</v>
      </c>
      <c r="E37" s="446">
        <v>9</v>
      </c>
      <c r="F37" s="447">
        <v>16.666666667000001</v>
      </c>
      <c r="G37" s="448" t="s">
        <v>122</v>
      </c>
      <c r="H37" s="449" t="s">
        <v>122</v>
      </c>
      <c r="I37" s="446">
        <v>40</v>
      </c>
      <c r="J37" s="447">
        <v>8.7145969499000007</v>
      </c>
      <c r="K37" s="446">
        <v>349</v>
      </c>
      <c r="L37" s="447">
        <v>9.4019396551999996</v>
      </c>
      <c r="M37" s="446">
        <v>1041</v>
      </c>
      <c r="N37" s="447">
        <v>16.268166901000001</v>
      </c>
      <c r="O37" s="446">
        <v>131</v>
      </c>
      <c r="P37" s="447">
        <v>19.669669670000001</v>
      </c>
      <c r="Q37" s="446">
        <v>82</v>
      </c>
      <c r="R37" s="447">
        <v>14.748201439000001</v>
      </c>
      <c r="S37" s="446">
        <v>293</v>
      </c>
      <c r="T37" s="447">
        <v>14.49777338</v>
      </c>
      <c r="U37" s="446">
        <v>547</v>
      </c>
      <c r="V37" s="447">
        <v>20.349702381</v>
      </c>
      <c r="W37" s="403" t="s">
        <v>401</v>
      </c>
      <c r="X37" s="541" t="s">
        <v>401</v>
      </c>
      <c r="Y37" s="546">
        <v>2510</v>
      </c>
      <c r="Z37" s="547">
        <v>14.97434673666627</v>
      </c>
    </row>
    <row r="38" spans="1:26" ht="15" customHeight="1" x14ac:dyDescent="0.2">
      <c r="A38" s="215" t="s">
        <v>17</v>
      </c>
      <c r="B38" s="242">
        <v>2009</v>
      </c>
      <c r="C38" s="446">
        <v>19</v>
      </c>
      <c r="D38" s="447">
        <v>9.3596059112999992</v>
      </c>
      <c r="E38" s="446">
        <v>10</v>
      </c>
      <c r="F38" s="447">
        <v>18.181818182000001</v>
      </c>
      <c r="G38" s="448" t="s">
        <v>122</v>
      </c>
      <c r="H38" s="449" t="s">
        <v>122</v>
      </c>
      <c r="I38" s="446">
        <v>41</v>
      </c>
      <c r="J38" s="447">
        <v>9.0909090909000003</v>
      </c>
      <c r="K38" s="446">
        <v>359</v>
      </c>
      <c r="L38" s="447">
        <v>9.5200212144999998</v>
      </c>
      <c r="M38" s="446">
        <v>1076</v>
      </c>
      <c r="N38" s="447">
        <v>16.510664416000001</v>
      </c>
      <c r="O38" s="446">
        <v>139</v>
      </c>
      <c r="P38" s="447">
        <v>20</v>
      </c>
      <c r="Q38" s="446">
        <v>88</v>
      </c>
      <c r="R38" s="447">
        <v>15.855855856</v>
      </c>
      <c r="S38" s="446">
        <v>323</v>
      </c>
      <c r="T38" s="447">
        <v>15.447154471999999</v>
      </c>
      <c r="U38" s="446">
        <v>582</v>
      </c>
      <c r="V38" s="447">
        <v>20.565371025000001</v>
      </c>
      <c r="W38" s="403" t="s">
        <v>401</v>
      </c>
      <c r="X38" s="541" t="s">
        <v>401</v>
      </c>
      <c r="Y38" s="546">
        <v>2637</v>
      </c>
      <c r="Z38" s="547">
        <v>15.359972041006523</v>
      </c>
    </row>
    <row r="39" spans="1:26" ht="15" customHeight="1" x14ac:dyDescent="0.2">
      <c r="A39" s="215" t="s">
        <v>17</v>
      </c>
      <c r="B39" s="242">
        <v>2010</v>
      </c>
      <c r="C39" s="446">
        <v>23</v>
      </c>
      <c r="D39" s="447">
        <v>10.454545455</v>
      </c>
      <c r="E39" s="446">
        <v>11</v>
      </c>
      <c r="F39" s="447">
        <v>18.333333332999999</v>
      </c>
      <c r="G39" s="448">
        <v>82</v>
      </c>
      <c r="H39" s="449">
        <v>14.462081129</v>
      </c>
      <c r="I39" s="446">
        <v>44</v>
      </c>
      <c r="J39" s="447">
        <v>9.3816631130000001</v>
      </c>
      <c r="K39" s="446">
        <v>401</v>
      </c>
      <c r="L39" s="447">
        <v>10.544307126</v>
      </c>
      <c r="M39" s="446">
        <v>1129</v>
      </c>
      <c r="N39" s="447">
        <v>16.740806642999999</v>
      </c>
      <c r="O39" s="446">
        <v>137</v>
      </c>
      <c r="P39" s="447">
        <v>18.948824342999998</v>
      </c>
      <c r="Q39" s="446">
        <v>101</v>
      </c>
      <c r="R39" s="447">
        <v>16.777408638000001</v>
      </c>
      <c r="S39" s="446">
        <v>340</v>
      </c>
      <c r="T39" s="447">
        <v>15.969938938</v>
      </c>
      <c r="U39" s="446">
        <v>636</v>
      </c>
      <c r="V39" s="447">
        <v>21.706484641999999</v>
      </c>
      <c r="W39" s="403" t="s">
        <v>401</v>
      </c>
      <c r="X39" s="541" t="s">
        <v>401</v>
      </c>
      <c r="Y39" s="546">
        <v>2904</v>
      </c>
      <c r="Z39" s="547">
        <v>15.914944922453007</v>
      </c>
    </row>
    <row r="40" spans="1:26" ht="15" customHeight="1" x14ac:dyDescent="0.2">
      <c r="A40" s="215" t="s">
        <v>17</v>
      </c>
      <c r="B40" s="242">
        <v>2011</v>
      </c>
      <c r="C40" s="446">
        <v>21</v>
      </c>
      <c r="D40" s="447">
        <v>9.2511013216000002</v>
      </c>
      <c r="E40" s="446">
        <v>10</v>
      </c>
      <c r="F40" s="447">
        <v>15.384615385</v>
      </c>
      <c r="G40" s="448">
        <v>90</v>
      </c>
      <c r="H40" s="449">
        <v>15</v>
      </c>
      <c r="I40" s="446">
        <v>47</v>
      </c>
      <c r="J40" s="447">
        <v>10.064239829</v>
      </c>
      <c r="K40" s="446">
        <v>434</v>
      </c>
      <c r="L40" s="447">
        <v>11.305027351</v>
      </c>
      <c r="M40" s="446">
        <v>1156</v>
      </c>
      <c r="N40" s="447">
        <v>16.573476703000001</v>
      </c>
      <c r="O40" s="446">
        <v>137</v>
      </c>
      <c r="P40" s="447">
        <v>18.614130435</v>
      </c>
      <c r="Q40" s="446">
        <v>106</v>
      </c>
      <c r="R40" s="447">
        <v>16.852146264000002</v>
      </c>
      <c r="S40" s="446">
        <v>362</v>
      </c>
      <c r="T40" s="447">
        <v>16.790352505000001</v>
      </c>
      <c r="U40" s="446">
        <v>649</v>
      </c>
      <c r="V40" s="447">
        <v>21.647765177</v>
      </c>
      <c r="W40" s="403" t="s">
        <v>401</v>
      </c>
      <c r="X40" s="541" t="s">
        <v>401</v>
      </c>
      <c r="Y40" s="546">
        <v>3012</v>
      </c>
      <c r="Z40" s="547">
        <v>16.113845495399101</v>
      </c>
    </row>
    <row r="41" spans="1:26" ht="15" customHeight="1" x14ac:dyDescent="0.2">
      <c r="A41" s="215" t="s">
        <v>17</v>
      </c>
      <c r="B41" s="242">
        <v>2012</v>
      </c>
      <c r="C41" s="446">
        <v>23</v>
      </c>
      <c r="D41" s="447">
        <v>9.5833333333000006</v>
      </c>
      <c r="E41" s="446">
        <v>14</v>
      </c>
      <c r="F41" s="447">
        <v>17.5</v>
      </c>
      <c r="G41" s="448">
        <v>94</v>
      </c>
      <c r="H41" s="449">
        <v>15.359477124</v>
      </c>
      <c r="I41" s="446">
        <v>55</v>
      </c>
      <c r="J41" s="447">
        <v>11.340206186</v>
      </c>
      <c r="K41" s="446">
        <v>490</v>
      </c>
      <c r="L41" s="447">
        <v>11.847195358</v>
      </c>
      <c r="M41" s="446">
        <v>1209</v>
      </c>
      <c r="N41" s="447">
        <v>16.561643835999998</v>
      </c>
      <c r="O41" s="446">
        <v>144</v>
      </c>
      <c r="P41" s="447">
        <v>19.618528609999998</v>
      </c>
      <c r="Q41" s="446">
        <v>107</v>
      </c>
      <c r="R41" s="447">
        <v>16.692667706999998</v>
      </c>
      <c r="S41" s="446">
        <v>372</v>
      </c>
      <c r="T41" s="447">
        <v>16.636851521000001</v>
      </c>
      <c r="U41" s="446">
        <v>659</v>
      </c>
      <c r="V41" s="447">
        <v>21.472792440999999</v>
      </c>
      <c r="W41" s="403" t="s">
        <v>401</v>
      </c>
      <c r="X41" s="541" t="s">
        <v>401</v>
      </c>
      <c r="Y41" s="546">
        <v>3167</v>
      </c>
      <c r="Z41" s="547">
        <v>16.213587262581271</v>
      </c>
    </row>
    <row r="42" spans="1:26" ht="15" customHeight="1" x14ac:dyDescent="0.2">
      <c r="A42" s="215" t="s">
        <v>17</v>
      </c>
      <c r="B42" s="242">
        <v>2013</v>
      </c>
      <c r="C42" s="446">
        <v>21</v>
      </c>
      <c r="D42" s="447">
        <v>8.5020242914999997</v>
      </c>
      <c r="E42" s="446">
        <v>10</v>
      </c>
      <c r="F42" s="447">
        <v>15.151515152</v>
      </c>
      <c r="G42" s="448">
        <v>98</v>
      </c>
      <c r="H42" s="449">
        <v>15.75562701</v>
      </c>
      <c r="I42" s="446">
        <v>68</v>
      </c>
      <c r="J42" s="447">
        <v>13.765182186000001</v>
      </c>
      <c r="K42" s="446">
        <v>533</v>
      </c>
      <c r="L42" s="447">
        <v>12.517613903000001</v>
      </c>
      <c r="M42" s="446">
        <v>1219</v>
      </c>
      <c r="N42" s="447">
        <v>16.382206693000001</v>
      </c>
      <c r="O42" s="446">
        <v>138</v>
      </c>
      <c r="P42" s="447">
        <v>20.414201182999999</v>
      </c>
      <c r="Q42" s="446">
        <v>101</v>
      </c>
      <c r="R42" s="447">
        <v>15.349544073000001</v>
      </c>
      <c r="S42" s="446">
        <v>382</v>
      </c>
      <c r="T42" s="447">
        <v>16.310845431000001</v>
      </c>
      <c r="U42" s="446">
        <v>652</v>
      </c>
      <c r="V42" s="447">
        <v>20.387742338999999</v>
      </c>
      <c r="W42" s="403" t="s">
        <v>401</v>
      </c>
      <c r="X42" s="541" t="s">
        <v>401</v>
      </c>
      <c r="Y42" s="546">
        <v>3222</v>
      </c>
      <c r="Z42" s="547">
        <v>16.108389161083892</v>
      </c>
    </row>
    <row r="43" spans="1:26" ht="15" customHeight="1" x14ac:dyDescent="0.2">
      <c r="A43" s="215" t="s">
        <v>17</v>
      </c>
      <c r="B43" s="242">
        <v>2014</v>
      </c>
      <c r="C43" s="446">
        <v>28</v>
      </c>
      <c r="D43" s="447">
        <v>10.810810811</v>
      </c>
      <c r="E43" s="446" t="s">
        <v>122</v>
      </c>
      <c r="F43" s="447" t="s">
        <v>122</v>
      </c>
      <c r="G43" s="448">
        <v>102</v>
      </c>
      <c r="H43" s="449">
        <v>15.962441315</v>
      </c>
      <c r="I43" s="446">
        <v>57</v>
      </c>
      <c r="J43" s="447">
        <v>11.585365854000001</v>
      </c>
      <c r="K43" s="446">
        <v>568</v>
      </c>
      <c r="L43" s="447">
        <v>12.732571172</v>
      </c>
      <c r="M43" s="446">
        <v>1243</v>
      </c>
      <c r="N43" s="447">
        <v>15.905310301</v>
      </c>
      <c r="O43" s="446">
        <v>142</v>
      </c>
      <c r="P43" s="447">
        <v>20.609579100000001</v>
      </c>
      <c r="Q43" s="446">
        <v>98</v>
      </c>
      <c r="R43" s="447">
        <v>14.411764706</v>
      </c>
      <c r="S43" s="446">
        <v>396</v>
      </c>
      <c r="T43" s="447">
        <v>15.987081147</v>
      </c>
      <c r="U43" s="446">
        <v>666</v>
      </c>
      <c r="V43" s="447">
        <v>20.255474453000001</v>
      </c>
      <c r="W43" s="403" t="s">
        <v>401</v>
      </c>
      <c r="X43" s="541" t="s">
        <v>401</v>
      </c>
      <c r="Y43" s="546">
        <v>3300</v>
      </c>
      <c r="Z43" s="547">
        <v>15.865384615384615</v>
      </c>
    </row>
    <row r="44" spans="1:26" ht="15" customHeight="1" x14ac:dyDescent="0.2">
      <c r="A44" s="215" t="s">
        <v>17</v>
      </c>
      <c r="B44" s="242">
        <v>2015</v>
      </c>
      <c r="C44" s="446">
        <v>23</v>
      </c>
      <c r="D44" s="447">
        <v>8.5820895521999994</v>
      </c>
      <c r="E44" s="446">
        <v>11</v>
      </c>
      <c r="F44" s="447">
        <v>14.666666666999999</v>
      </c>
      <c r="G44" s="448">
        <v>106</v>
      </c>
      <c r="H44" s="449">
        <v>16.232771822</v>
      </c>
      <c r="I44" s="446">
        <v>64</v>
      </c>
      <c r="J44" s="447">
        <v>12.57367387</v>
      </c>
      <c r="K44" s="446">
        <v>604</v>
      </c>
      <c r="L44" s="447">
        <v>13.073593074</v>
      </c>
      <c r="M44" s="446">
        <v>1278</v>
      </c>
      <c r="N44" s="447">
        <v>15.659845606999999</v>
      </c>
      <c r="O44" s="446">
        <v>143</v>
      </c>
      <c r="P44" s="447">
        <v>20.254957507</v>
      </c>
      <c r="Q44" s="446">
        <v>100</v>
      </c>
      <c r="R44" s="447">
        <v>14.492753623</v>
      </c>
      <c r="S44" s="446">
        <v>407</v>
      </c>
      <c r="T44" s="447">
        <v>15.492957746</v>
      </c>
      <c r="U44" s="446">
        <v>655</v>
      </c>
      <c r="V44" s="447">
        <v>19.242068154999998</v>
      </c>
      <c r="W44" s="403" t="s">
        <v>401</v>
      </c>
      <c r="X44" s="541" t="s">
        <v>401</v>
      </c>
      <c r="Y44" s="546">
        <v>3391</v>
      </c>
      <c r="Z44" s="547">
        <v>15.617372081241651</v>
      </c>
    </row>
    <row r="45" spans="1:26" ht="15" customHeight="1" x14ac:dyDescent="0.2">
      <c r="A45" s="216" t="s">
        <v>17</v>
      </c>
      <c r="B45" s="242">
        <v>2016</v>
      </c>
      <c r="C45" s="446">
        <v>25</v>
      </c>
      <c r="D45" s="447">
        <v>9.0252707580999996</v>
      </c>
      <c r="E45" s="446">
        <v>13</v>
      </c>
      <c r="F45" s="447">
        <v>14.285714285999999</v>
      </c>
      <c r="G45" s="448">
        <v>107</v>
      </c>
      <c r="H45" s="449">
        <v>15.946348733000001</v>
      </c>
      <c r="I45" s="446">
        <v>73</v>
      </c>
      <c r="J45" s="447">
        <v>14.147286822</v>
      </c>
      <c r="K45" s="446">
        <v>630</v>
      </c>
      <c r="L45" s="447">
        <v>14.006224989</v>
      </c>
      <c r="M45" s="446">
        <v>1317</v>
      </c>
      <c r="N45" s="447">
        <v>15.479548660000001</v>
      </c>
      <c r="O45" s="446">
        <v>144</v>
      </c>
      <c r="P45" s="447">
        <v>19.726027396999999</v>
      </c>
      <c r="Q45" s="446">
        <v>103</v>
      </c>
      <c r="R45" s="447">
        <v>15.327380952</v>
      </c>
      <c r="S45" s="446">
        <v>409</v>
      </c>
      <c r="T45" s="447">
        <v>14.76534296</v>
      </c>
      <c r="U45" s="446">
        <v>635</v>
      </c>
      <c r="V45" s="447">
        <v>17.947993217</v>
      </c>
      <c r="W45" s="403" t="s">
        <v>401</v>
      </c>
      <c r="X45" s="541" t="s">
        <v>401</v>
      </c>
      <c r="Y45" s="546">
        <v>3456</v>
      </c>
      <c r="Z45" s="548">
        <v>15.517938125813838</v>
      </c>
    </row>
    <row r="46" spans="1:26" ht="15" customHeight="1" x14ac:dyDescent="0.2">
      <c r="A46" s="92" t="s">
        <v>57</v>
      </c>
      <c r="B46" s="242">
        <v>2007</v>
      </c>
      <c r="C46" s="446">
        <v>0</v>
      </c>
      <c r="D46" s="451" t="s">
        <v>122</v>
      </c>
      <c r="E46" s="446">
        <v>0</v>
      </c>
      <c r="F46" s="451" t="s">
        <v>122</v>
      </c>
      <c r="G46" s="448" t="s">
        <v>122</v>
      </c>
      <c r="H46" s="451" t="s">
        <v>122</v>
      </c>
      <c r="I46" s="446">
        <v>0</v>
      </c>
      <c r="J46" s="451" t="s">
        <v>122</v>
      </c>
      <c r="K46" s="446">
        <v>16</v>
      </c>
      <c r="L46" s="447" t="s">
        <v>122</v>
      </c>
      <c r="M46" s="446">
        <v>2</v>
      </c>
      <c r="N46" s="447" t="s">
        <v>122</v>
      </c>
      <c r="O46" s="446">
        <v>0</v>
      </c>
      <c r="P46" s="447" t="s">
        <v>122</v>
      </c>
      <c r="Q46" s="446">
        <v>1</v>
      </c>
      <c r="R46" s="447" t="s">
        <v>122</v>
      </c>
      <c r="S46" s="446">
        <v>0</v>
      </c>
      <c r="T46" s="447" t="s">
        <v>122</v>
      </c>
      <c r="U46" s="446">
        <v>72</v>
      </c>
      <c r="V46" s="447" t="s">
        <v>122</v>
      </c>
      <c r="W46" s="446">
        <v>1</v>
      </c>
      <c r="X46" s="447" t="s">
        <v>122</v>
      </c>
      <c r="Y46" s="446">
        <v>92</v>
      </c>
      <c r="Z46" s="452" t="s">
        <v>122</v>
      </c>
    </row>
    <row r="47" spans="1:26" ht="15" customHeight="1" x14ac:dyDescent="0.2">
      <c r="A47" s="102" t="s">
        <v>57</v>
      </c>
      <c r="B47" s="242">
        <v>2008</v>
      </c>
      <c r="C47" s="446">
        <v>0</v>
      </c>
      <c r="D47" s="451" t="s">
        <v>122</v>
      </c>
      <c r="E47" s="446">
        <v>0</v>
      </c>
      <c r="F47" s="451" t="s">
        <v>122</v>
      </c>
      <c r="G47" s="448" t="s">
        <v>122</v>
      </c>
      <c r="H47" s="451" t="s">
        <v>122</v>
      </c>
      <c r="I47" s="446">
        <v>0</v>
      </c>
      <c r="J47" s="451" t="s">
        <v>122</v>
      </c>
      <c r="K47" s="446">
        <v>6</v>
      </c>
      <c r="L47" s="447" t="s">
        <v>122</v>
      </c>
      <c r="M47" s="446">
        <v>2</v>
      </c>
      <c r="N47" s="447" t="s">
        <v>122</v>
      </c>
      <c r="O47" s="446">
        <v>0</v>
      </c>
      <c r="P47" s="447" t="s">
        <v>122</v>
      </c>
      <c r="Q47" s="446">
        <v>8</v>
      </c>
      <c r="R47" s="447" t="s">
        <v>122</v>
      </c>
      <c r="S47" s="446">
        <v>0</v>
      </c>
      <c r="T47" s="447" t="s">
        <v>122</v>
      </c>
      <c r="U47" s="446">
        <v>0</v>
      </c>
      <c r="V47" s="447" t="s">
        <v>122</v>
      </c>
      <c r="W47" s="446">
        <v>0</v>
      </c>
      <c r="X47" s="447" t="s">
        <v>122</v>
      </c>
      <c r="Y47" s="446">
        <v>16</v>
      </c>
      <c r="Z47" s="452" t="s">
        <v>122</v>
      </c>
    </row>
    <row r="48" spans="1:26" ht="15" customHeight="1" x14ac:dyDescent="0.2">
      <c r="A48" s="215" t="s">
        <v>57</v>
      </c>
      <c r="B48" s="242">
        <v>2009</v>
      </c>
      <c r="C48" s="446">
        <v>0</v>
      </c>
      <c r="D48" s="451" t="s">
        <v>122</v>
      </c>
      <c r="E48" s="446">
        <v>0</v>
      </c>
      <c r="F48" s="451" t="s">
        <v>122</v>
      </c>
      <c r="G48" s="448" t="s">
        <v>122</v>
      </c>
      <c r="H48" s="451" t="s">
        <v>122</v>
      </c>
      <c r="I48" s="446">
        <v>0</v>
      </c>
      <c r="J48" s="451" t="s">
        <v>122</v>
      </c>
      <c r="K48" s="446">
        <v>6</v>
      </c>
      <c r="L48" s="447" t="s">
        <v>122</v>
      </c>
      <c r="M48" s="446">
        <v>2</v>
      </c>
      <c r="N48" s="447" t="s">
        <v>122</v>
      </c>
      <c r="O48" s="446">
        <v>0</v>
      </c>
      <c r="P48" s="447" t="s">
        <v>122</v>
      </c>
      <c r="Q48" s="446">
        <v>0</v>
      </c>
      <c r="R48" s="447" t="s">
        <v>122</v>
      </c>
      <c r="S48" s="446">
        <v>0</v>
      </c>
      <c r="T48" s="447" t="s">
        <v>122</v>
      </c>
      <c r="U48" s="446">
        <v>1</v>
      </c>
      <c r="V48" s="447" t="s">
        <v>122</v>
      </c>
      <c r="W48" s="446">
        <v>0</v>
      </c>
      <c r="X48" s="447" t="s">
        <v>122</v>
      </c>
      <c r="Y48" s="446">
        <v>9</v>
      </c>
      <c r="Z48" s="452" t="s">
        <v>122</v>
      </c>
    </row>
    <row r="49" spans="1:26" ht="15" customHeight="1" x14ac:dyDescent="0.2">
      <c r="A49" s="215" t="s">
        <v>57</v>
      </c>
      <c r="B49" s="242">
        <v>2010</v>
      </c>
      <c r="C49" s="446">
        <v>0</v>
      </c>
      <c r="D49" s="451" t="s">
        <v>122</v>
      </c>
      <c r="E49" s="446">
        <v>1</v>
      </c>
      <c r="F49" s="451" t="s">
        <v>122</v>
      </c>
      <c r="G49" s="448">
        <v>0</v>
      </c>
      <c r="H49" s="451" t="s">
        <v>122</v>
      </c>
      <c r="I49" s="446">
        <v>0</v>
      </c>
      <c r="J49" s="451" t="s">
        <v>122</v>
      </c>
      <c r="K49" s="446">
        <v>4</v>
      </c>
      <c r="L49" s="447" t="s">
        <v>122</v>
      </c>
      <c r="M49" s="446">
        <v>1</v>
      </c>
      <c r="N49" s="447" t="s">
        <v>122</v>
      </c>
      <c r="O49" s="446">
        <v>0</v>
      </c>
      <c r="P49" s="447" t="s">
        <v>122</v>
      </c>
      <c r="Q49" s="446">
        <v>0</v>
      </c>
      <c r="R49" s="447" t="s">
        <v>122</v>
      </c>
      <c r="S49" s="446">
        <v>0</v>
      </c>
      <c r="T49" s="447" t="s">
        <v>122</v>
      </c>
      <c r="U49" s="446">
        <v>0</v>
      </c>
      <c r="V49" s="447" t="s">
        <v>122</v>
      </c>
      <c r="W49" s="446">
        <v>0</v>
      </c>
      <c r="X49" s="447" t="s">
        <v>122</v>
      </c>
      <c r="Y49" s="446">
        <v>6</v>
      </c>
      <c r="Z49" s="452" t="s">
        <v>122</v>
      </c>
    </row>
    <row r="50" spans="1:26" ht="15" customHeight="1" x14ac:dyDescent="0.2">
      <c r="A50" s="215" t="s">
        <v>57</v>
      </c>
      <c r="B50" s="242">
        <v>2011</v>
      </c>
      <c r="C50" s="446">
        <v>1</v>
      </c>
      <c r="D50" s="451" t="s">
        <v>122</v>
      </c>
      <c r="E50" s="446">
        <v>0</v>
      </c>
      <c r="F50" s="451" t="s">
        <v>122</v>
      </c>
      <c r="G50" s="448">
        <v>0</v>
      </c>
      <c r="H50" s="451" t="s">
        <v>122</v>
      </c>
      <c r="I50" s="446">
        <v>0</v>
      </c>
      <c r="J50" s="451" t="s">
        <v>122</v>
      </c>
      <c r="K50" s="446">
        <v>3</v>
      </c>
      <c r="L50" s="447" t="s">
        <v>122</v>
      </c>
      <c r="M50" s="446">
        <v>6</v>
      </c>
      <c r="N50" s="447" t="s">
        <v>122</v>
      </c>
      <c r="O50" s="446">
        <v>0</v>
      </c>
      <c r="P50" s="447" t="s">
        <v>122</v>
      </c>
      <c r="Q50" s="446">
        <v>0</v>
      </c>
      <c r="R50" s="447" t="s">
        <v>122</v>
      </c>
      <c r="S50" s="446">
        <v>0</v>
      </c>
      <c r="T50" s="447" t="s">
        <v>122</v>
      </c>
      <c r="U50" s="446">
        <v>0</v>
      </c>
      <c r="V50" s="447" t="s">
        <v>122</v>
      </c>
      <c r="W50" s="446">
        <v>0</v>
      </c>
      <c r="X50" s="447" t="s">
        <v>122</v>
      </c>
      <c r="Y50" s="446">
        <v>10</v>
      </c>
      <c r="Z50" s="452" t="s">
        <v>122</v>
      </c>
    </row>
    <row r="51" spans="1:26" ht="15" customHeight="1" x14ac:dyDescent="0.2">
      <c r="A51" s="215" t="s">
        <v>57</v>
      </c>
      <c r="B51" s="242">
        <v>2012</v>
      </c>
      <c r="C51" s="446">
        <v>1</v>
      </c>
      <c r="D51" s="451" t="s">
        <v>122</v>
      </c>
      <c r="E51" s="446">
        <v>0</v>
      </c>
      <c r="F51" s="451" t="s">
        <v>122</v>
      </c>
      <c r="G51" s="448">
        <v>0</v>
      </c>
      <c r="H51" s="451" t="s">
        <v>122</v>
      </c>
      <c r="I51" s="446">
        <v>0</v>
      </c>
      <c r="J51" s="451" t="s">
        <v>122</v>
      </c>
      <c r="K51" s="446">
        <v>0</v>
      </c>
      <c r="L51" s="447" t="s">
        <v>122</v>
      </c>
      <c r="M51" s="446">
        <v>0</v>
      </c>
      <c r="N51" s="447" t="s">
        <v>122</v>
      </c>
      <c r="O51" s="446">
        <v>0</v>
      </c>
      <c r="P51" s="447" t="s">
        <v>122</v>
      </c>
      <c r="Q51" s="446">
        <v>0</v>
      </c>
      <c r="R51" s="447" t="s">
        <v>122</v>
      </c>
      <c r="S51" s="446">
        <v>0</v>
      </c>
      <c r="T51" s="447" t="s">
        <v>122</v>
      </c>
      <c r="U51" s="446">
        <v>0</v>
      </c>
      <c r="V51" s="447" t="s">
        <v>122</v>
      </c>
      <c r="W51" s="446">
        <v>0</v>
      </c>
      <c r="X51" s="447" t="s">
        <v>122</v>
      </c>
      <c r="Y51" s="446">
        <v>1</v>
      </c>
      <c r="Z51" s="452" t="s">
        <v>122</v>
      </c>
    </row>
    <row r="52" spans="1:26" ht="15" customHeight="1" x14ac:dyDescent="0.2">
      <c r="A52" s="215" t="s">
        <v>57</v>
      </c>
      <c r="B52" s="242">
        <v>2013</v>
      </c>
      <c r="C52" s="446">
        <v>0</v>
      </c>
      <c r="D52" s="451" t="s">
        <v>122</v>
      </c>
      <c r="E52" s="446">
        <v>0</v>
      </c>
      <c r="F52" s="451" t="s">
        <v>122</v>
      </c>
      <c r="G52" s="448">
        <v>0</v>
      </c>
      <c r="H52" s="451" t="s">
        <v>122</v>
      </c>
      <c r="I52" s="446">
        <v>4</v>
      </c>
      <c r="J52" s="451" t="s">
        <v>122</v>
      </c>
      <c r="K52" s="446">
        <v>0</v>
      </c>
      <c r="L52" s="447" t="s">
        <v>122</v>
      </c>
      <c r="M52" s="446">
        <v>0</v>
      </c>
      <c r="N52" s="447" t="s">
        <v>122</v>
      </c>
      <c r="O52" s="446">
        <v>0</v>
      </c>
      <c r="P52" s="447" t="s">
        <v>122</v>
      </c>
      <c r="Q52" s="446">
        <v>0</v>
      </c>
      <c r="R52" s="447" t="s">
        <v>122</v>
      </c>
      <c r="S52" s="446">
        <v>0</v>
      </c>
      <c r="T52" s="447" t="s">
        <v>122</v>
      </c>
      <c r="U52" s="446">
        <v>0</v>
      </c>
      <c r="V52" s="447" t="s">
        <v>122</v>
      </c>
      <c r="W52" s="446">
        <v>0</v>
      </c>
      <c r="X52" s="447" t="s">
        <v>122</v>
      </c>
      <c r="Y52" s="446">
        <v>4</v>
      </c>
      <c r="Z52" s="452" t="s">
        <v>122</v>
      </c>
    </row>
    <row r="53" spans="1:26" ht="15" customHeight="1" x14ac:dyDescent="0.2">
      <c r="A53" s="215" t="s">
        <v>57</v>
      </c>
      <c r="B53" s="242">
        <v>2014</v>
      </c>
      <c r="C53" s="446">
        <v>0</v>
      </c>
      <c r="D53" s="451" t="s">
        <v>122</v>
      </c>
      <c r="E53" s="446" t="s">
        <v>122</v>
      </c>
      <c r="F53" s="451" t="s">
        <v>122</v>
      </c>
      <c r="G53" s="448">
        <v>0</v>
      </c>
      <c r="H53" s="451" t="s">
        <v>122</v>
      </c>
      <c r="I53" s="446">
        <v>1</v>
      </c>
      <c r="J53" s="451" t="s">
        <v>122</v>
      </c>
      <c r="K53" s="446">
        <v>3</v>
      </c>
      <c r="L53" s="447" t="s">
        <v>122</v>
      </c>
      <c r="M53" s="446">
        <v>0</v>
      </c>
      <c r="N53" s="447" t="s">
        <v>122</v>
      </c>
      <c r="O53" s="446">
        <v>0</v>
      </c>
      <c r="P53" s="447" t="s">
        <v>122</v>
      </c>
      <c r="Q53" s="446">
        <v>0</v>
      </c>
      <c r="R53" s="447" t="s">
        <v>122</v>
      </c>
      <c r="S53" s="446">
        <v>0</v>
      </c>
      <c r="T53" s="447" t="s">
        <v>122</v>
      </c>
      <c r="U53" s="446">
        <v>0</v>
      </c>
      <c r="V53" s="447" t="s">
        <v>122</v>
      </c>
      <c r="W53" s="446">
        <v>1</v>
      </c>
      <c r="X53" s="447" t="s">
        <v>122</v>
      </c>
      <c r="Y53" s="446">
        <v>5</v>
      </c>
      <c r="Z53" s="452" t="s">
        <v>122</v>
      </c>
    </row>
    <row r="54" spans="1:26" ht="15" customHeight="1" x14ac:dyDescent="0.2">
      <c r="A54" s="215" t="s">
        <v>57</v>
      </c>
      <c r="B54" s="242">
        <v>2015</v>
      </c>
      <c r="C54" s="446">
        <v>1</v>
      </c>
      <c r="D54" s="451" t="s">
        <v>122</v>
      </c>
      <c r="E54" s="446">
        <v>0</v>
      </c>
      <c r="F54" s="451" t="s">
        <v>122</v>
      </c>
      <c r="G54" s="448">
        <v>0</v>
      </c>
      <c r="H54" s="451" t="s">
        <v>122</v>
      </c>
      <c r="I54" s="446">
        <v>0</v>
      </c>
      <c r="J54" s="451" t="s">
        <v>122</v>
      </c>
      <c r="K54" s="446">
        <v>7</v>
      </c>
      <c r="L54" s="447" t="s">
        <v>122</v>
      </c>
      <c r="M54" s="446">
        <v>0</v>
      </c>
      <c r="N54" s="447" t="s">
        <v>122</v>
      </c>
      <c r="O54" s="446">
        <v>1</v>
      </c>
      <c r="P54" s="447" t="s">
        <v>122</v>
      </c>
      <c r="Q54" s="446">
        <v>16</v>
      </c>
      <c r="R54" s="447" t="s">
        <v>122</v>
      </c>
      <c r="S54" s="446">
        <v>0</v>
      </c>
      <c r="T54" s="447" t="s">
        <v>122</v>
      </c>
      <c r="U54" s="446">
        <v>0</v>
      </c>
      <c r="V54" s="447" t="s">
        <v>122</v>
      </c>
      <c r="W54" s="446">
        <v>1</v>
      </c>
      <c r="X54" s="447" t="s">
        <v>122</v>
      </c>
      <c r="Y54" s="446">
        <v>26</v>
      </c>
      <c r="Z54" s="452" t="s">
        <v>122</v>
      </c>
    </row>
    <row r="55" spans="1:26" ht="15" customHeight="1" x14ac:dyDescent="0.2">
      <c r="A55" s="216" t="s">
        <v>57</v>
      </c>
      <c r="B55" s="242">
        <v>2016</v>
      </c>
      <c r="C55" s="446">
        <v>2</v>
      </c>
      <c r="D55" s="451" t="s">
        <v>122</v>
      </c>
      <c r="E55" s="446">
        <v>0</v>
      </c>
      <c r="F55" s="451" t="s">
        <v>122</v>
      </c>
      <c r="G55" s="448">
        <v>0</v>
      </c>
      <c r="H55" s="451" t="s">
        <v>122</v>
      </c>
      <c r="I55" s="446">
        <v>0</v>
      </c>
      <c r="J55" s="451" t="s">
        <v>122</v>
      </c>
      <c r="K55" s="446">
        <v>7</v>
      </c>
      <c r="L55" s="447" t="s">
        <v>122</v>
      </c>
      <c r="M55" s="446">
        <v>5</v>
      </c>
      <c r="N55" s="447" t="s">
        <v>122</v>
      </c>
      <c r="O55" s="446">
        <v>0</v>
      </c>
      <c r="P55" s="447" t="s">
        <v>122</v>
      </c>
      <c r="Q55" s="446">
        <v>61</v>
      </c>
      <c r="R55" s="447" t="s">
        <v>122</v>
      </c>
      <c r="S55" s="446">
        <v>0</v>
      </c>
      <c r="T55" s="447" t="s">
        <v>122</v>
      </c>
      <c r="U55" s="446">
        <v>0</v>
      </c>
      <c r="V55" s="447" t="s">
        <v>122</v>
      </c>
      <c r="W55" s="446">
        <v>2</v>
      </c>
      <c r="X55" s="447" t="s">
        <v>122</v>
      </c>
      <c r="Y55" s="446">
        <v>77</v>
      </c>
      <c r="Z55" s="452" t="s">
        <v>122</v>
      </c>
    </row>
    <row r="56" spans="1:26" s="318" customFormat="1" ht="17.25" customHeight="1" x14ac:dyDescent="0.2">
      <c r="A56" s="99" t="s">
        <v>23</v>
      </c>
      <c r="B56" s="209"/>
      <c r="C56" s="325"/>
      <c r="D56" s="326"/>
      <c r="E56" s="325"/>
      <c r="F56" s="326"/>
      <c r="G56" s="325"/>
      <c r="H56" s="326"/>
      <c r="I56" s="325"/>
      <c r="J56" s="326"/>
      <c r="K56" s="325"/>
      <c r="L56" s="326"/>
      <c r="M56" s="325"/>
      <c r="N56" s="326"/>
      <c r="O56" s="325"/>
      <c r="P56" s="326"/>
      <c r="Q56" s="325"/>
      <c r="R56" s="326"/>
      <c r="S56" s="325"/>
      <c r="T56" s="326"/>
      <c r="U56" s="308"/>
      <c r="V56" s="309"/>
      <c r="W56" s="308"/>
      <c r="X56" s="309"/>
      <c r="Y56" s="308"/>
      <c r="Z56" s="151"/>
    </row>
    <row r="57" spans="1:26" s="75" customFormat="1" ht="12" customHeight="1" x14ac:dyDescent="0.2">
      <c r="A57" s="74" t="s">
        <v>400</v>
      </c>
      <c r="B57" s="60"/>
      <c r="C57" s="60"/>
      <c r="D57" s="536"/>
      <c r="E57" s="525"/>
      <c r="F57" s="537"/>
      <c r="G57" s="525"/>
      <c r="H57" s="537"/>
      <c r="I57" s="525"/>
      <c r="J57" s="537"/>
      <c r="K57" s="525"/>
      <c r="L57" s="536"/>
      <c r="M57" s="525"/>
      <c r="N57" s="537"/>
      <c r="O57" s="525"/>
      <c r="P57" s="537"/>
      <c r="Q57" s="525"/>
      <c r="R57" s="537"/>
      <c r="S57" s="525"/>
      <c r="T57" s="536"/>
      <c r="U57" s="525"/>
      <c r="V57" s="537"/>
      <c r="W57" s="525"/>
      <c r="X57" s="537"/>
      <c r="Y57" s="525"/>
      <c r="Z57" s="537"/>
    </row>
    <row r="58" spans="1:26" s="318" customFormat="1" ht="12" customHeight="1" x14ac:dyDescent="0.2">
      <c r="A58" s="295" t="s">
        <v>215</v>
      </c>
      <c r="B58" s="69"/>
      <c r="C58" s="299"/>
      <c r="D58" s="300"/>
      <c r="E58" s="299"/>
      <c r="F58" s="300"/>
      <c r="G58" s="299"/>
      <c r="H58" s="300"/>
      <c r="I58" s="299"/>
      <c r="J58" s="300"/>
      <c r="K58" s="299"/>
      <c r="L58" s="300"/>
      <c r="M58" s="299"/>
      <c r="N58" s="300"/>
      <c r="O58" s="299"/>
      <c r="P58" s="300"/>
      <c r="Q58" s="299"/>
      <c r="R58" s="326"/>
      <c r="S58" s="325"/>
      <c r="T58" s="326"/>
      <c r="U58" s="308"/>
      <c r="V58" s="309"/>
      <c r="W58" s="308"/>
      <c r="X58" s="309"/>
      <c r="Y58" s="308"/>
      <c r="Z58" s="151"/>
    </row>
    <row r="59" spans="1:26" s="318" customFormat="1" ht="12" customHeight="1" x14ac:dyDescent="0.2">
      <c r="A59" s="83" t="s">
        <v>236</v>
      </c>
      <c r="B59" s="69"/>
      <c r="C59" s="299"/>
      <c r="D59" s="300"/>
      <c r="E59" s="299"/>
      <c r="F59" s="300"/>
      <c r="G59" s="299"/>
      <c r="H59" s="300"/>
      <c r="I59" s="299"/>
      <c r="J59" s="300"/>
      <c r="K59" s="299"/>
      <c r="L59" s="300"/>
      <c r="M59" s="299"/>
      <c r="N59" s="300"/>
      <c r="O59" s="299"/>
      <c r="P59" s="300"/>
      <c r="Q59" s="299"/>
      <c r="R59" s="326"/>
      <c r="S59" s="325"/>
      <c r="T59" s="326"/>
      <c r="U59" s="308"/>
      <c r="V59" s="309"/>
      <c r="W59" s="308"/>
      <c r="X59" s="309"/>
      <c r="Y59" s="308"/>
      <c r="Z59" s="151"/>
    </row>
    <row r="60" spans="1:26" s="366" customFormat="1" ht="12" customHeight="1" x14ac:dyDescent="0.2">
      <c r="A60" s="412" t="s">
        <v>237</v>
      </c>
      <c r="B60" s="364"/>
      <c r="C60" s="363"/>
      <c r="D60" s="363"/>
      <c r="E60" s="363"/>
      <c r="F60" s="364"/>
      <c r="G60" s="363"/>
      <c r="H60" s="363"/>
      <c r="I60" s="363"/>
      <c r="J60" s="363"/>
      <c r="K60" s="363"/>
      <c r="L60" s="363"/>
      <c r="M60" s="363"/>
      <c r="N60" s="364"/>
      <c r="O60" s="363"/>
      <c r="P60" s="364"/>
      <c r="Q60" s="363"/>
      <c r="R60" s="363"/>
      <c r="S60" s="363"/>
      <c r="T60" s="364"/>
      <c r="U60" s="362"/>
      <c r="V60" s="361"/>
      <c r="W60" s="362"/>
      <c r="X60" s="361"/>
      <c r="Y60" s="365"/>
    </row>
    <row r="61" spans="1:26" ht="12" customHeight="1" x14ac:dyDescent="0.2">
      <c r="A61" s="29" t="s">
        <v>25</v>
      </c>
    </row>
    <row r="62" spans="1:26" s="8" customFormat="1" ht="12" customHeight="1" x14ac:dyDescent="0.2">
      <c r="A62" s="147" t="s">
        <v>26</v>
      </c>
      <c r="B62" s="221"/>
      <c r="C62" s="17"/>
      <c r="D62" s="14"/>
      <c r="E62" s="13"/>
      <c r="F62" s="14"/>
      <c r="G62" s="13"/>
      <c r="H62" s="14"/>
      <c r="I62" s="13"/>
      <c r="J62" s="14"/>
      <c r="K62" s="13"/>
      <c r="L62" s="14"/>
      <c r="M62" s="13"/>
      <c r="N62" s="14"/>
      <c r="O62" s="13"/>
      <c r="P62" s="14"/>
      <c r="Q62" s="13"/>
      <c r="R62" s="14"/>
      <c r="S62" s="13"/>
      <c r="T62" s="14"/>
      <c r="U62" s="13"/>
      <c r="V62" s="14"/>
      <c r="W62" s="13"/>
      <c r="X62" s="14"/>
      <c r="Y62" s="13"/>
      <c r="Z62" s="151"/>
    </row>
  </sheetData>
  <mergeCells count="12">
    <mergeCell ref="Y4:Z4"/>
    <mergeCell ref="C4:D4"/>
    <mergeCell ref="E4:F4"/>
    <mergeCell ref="G4:H4"/>
    <mergeCell ref="I4:J4"/>
    <mergeCell ref="K4:L4"/>
    <mergeCell ref="M4:N4"/>
    <mergeCell ref="O4:P4"/>
    <mergeCell ref="Q4:R4"/>
    <mergeCell ref="S4:T4"/>
    <mergeCell ref="U4:V4"/>
    <mergeCell ref="W4:X4"/>
  </mergeCells>
  <conditionalFormatting sqref="W6:W45">
    <cfRule type="cellIs" dxfId="8" priority="1" operator="between">
      <formula>1</formula>
      <formula>4</formula>
    </cfRule>
  </conditionalFormatting>
  <hyperlinks>
    <hyperlink ref="A2" location="'Table of Contents'!A1" display="Back to Table of Contents"/>
    <hyperlink ref="A60" r:id="rId1" display="For more information regarding collection and comparability of data, refer to the Health Workforce Database, 2015: Methodology Guide on CIHI’s website: www.cihi.ca."/>
    <hyperlink ref="A2:XFD2" location="'Table of contents'!A1" display="Back to Table of contents"/>
    <hyperlink ref="A60:XFD60"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Z44"/>
  <sheetViews>
    <sheetView showGridLines="0" zoomScaleNormal="100" zoomScaleSheetLayoutView="100" workbookViewId="0">
      <pane ySplit="5" topLeftCell="A6" activePane="bottomLeft" state="frozen"/>
      <selection activeCell="AD52" sqref="AD52"/>
      <selection pane="bottomLeft"/>
    </sheetView>
  </sheetViews>
  <sheetFormatPr defaultColWidth="9.140625" defaultRowHeight="12.75" x14ac:dyDescent="0.2"/>
  <cols>
    <col min="1" max="1" width="22.7109375" style="3" customWidth="1"/>
    <col min="2" max="2" width="7.7109375" style="2" customWidth="1"/>
    <col min="3" max="3" width="8.7109375" style="13" customWidth="1"/>
    <col min="4" max="4" width="8.7109375" style="14" customWidth="1"/>
    <col min="5" max="5" width="8.7109375" style="13" customWidth="1"/>
    <col min="6" max="6" width="8.7109375" style="14" customWidth="1"/>
    <col min="7" max="7" width="8.7109375" style="13" customWidth="1"/>
    <col min="8" max="8" width="8.7109375" style="14" customWidth="1"/>
    <col min="9" max="9" width="8.7109375" style="13" customWidth="1"/>
    <col min="10" max="10" width="8.7109375" style="14" customWidth="1"/>
    <col min="11" max="11" width="8.7109375" style="13" customWidth="1"/>
    <col min="12" max="12" width="8.7109375" style="14" customWidth="1"/>
    <col min="13" max="13" width="8.7109375" style="13" customWidth="1"/>
    <col min="14" max="14" width="8.7109375" style="14" customWidth="1"/>
    <col min="15" max="15" width="8.7109375" style="13" customWidth="1"/>
    <col min="16" max="16" width="8.7109375" style="14" customWidth="1"/>
    <col min="17" max="17" width="8.7109375" style="13" customWidth="1"/>
    <col min="18" max="18" width="8.7109375" style="14" customWidth="1"/>
    <col min="19" max="19" width="8.7109375" style="13" customWidth="1"/>
    <col min="20" max="20" width="8.7109375" style="14" customWidth="1"/>
    <col min="21" max="21" width="8.7109375" style="13" customWidth="1"/>
    <col min="22" max="22" width="8.7109375" style="14" customWidth="1"/>
    <col min="23" max="23" width="8.7109375" style="13" customWidth="1"/>
    <col min="24" max="24" width="8.7109375" style="14" customWidth="1"/>
    <col min="25" max="25" width="8.7109375" style="13" customWidth="1"/>
    <col min="26" max="26" width="8.7109375" style="14" customWidth="1"/>
    <col min="27" max="16384" width="9.140625" style="8"/>
  </cols>
  <sheetData>
    <row r="1" spans="1:26" s="379" customFormat="1" ht="15" hidden="1" customHeight="1" x14ac:dyDescent="0.2">
      <c r="A1" s="344" t="s">
        <v>408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s="349" customFormat="1" ht="24" customHeight="1" x14ac:dyDescent="0.2">
      <c r="A2" s="349" t="s">
        <v>143</v>
      </c>
      <c r="B2" s="350"/>
      <c r="C2" s="351"/>
      <c r="D2" s="352"/>
      <c r="E2" s="352"/>
      <c r="F2" s="380"/>
      <c r="G2" s="352"/>
      <c r="H2" s="380"/>
      <c r="I2" s="352"/>
      <c r="J2" s="380"/>
      <c r="K2" s="352"/>
      <c r="L2" s="380"/>
      <c r="M2" s="352"/>
      <c r="N2" s="380"/>
      <c r="O2" s="352"/>
      <c r="P2" s="380"/>
      <c r="Q2" s="352"/>
      <c r="R2" s="380"/>
      <c r="S2" s="352"/>
      <c r="T2" s="380"/>
      <c r="U2" s="352"/>
      <c r="V2" s="380"/>
      <c r="W2" s="352"/>
      <c r="X2" s="380"/>
      <c r="Y2" s="352"/>
      <c r="Z2" s="380"/>
    </row>
    <row r="3" spans="1:26" s="46" customFormat="1" ht="21.75" customHeight="1" thickBot="1" x14ac:dyDescent="0.25">
      <c r="A3" s="149" t="s">
        <v>280</v>
      </c>
      <c r="B3" s="177"/>
      <c r="C3" s="178"/>
      <c r="D3" s="177"/>
      <c r="E3" s="178"/>
      <c r="F3" s="177"/>
      <c r="G3" s="178"/>
      <c r="H3" s="177"/>
      <c r="I3" s="178"/>
      <c r="J3" s="177"/>
      <c r="K3" s="178"/>
      <c r="L3" s="177"/>
      <c r="M3" s="178"/>
      <c r="N3" s="177"/>
      <c r="O3" s="178"/>
      <c r="P3" s="177"/>
      <c r="Q3" s="178"/>
      <c r="R3" s="177"/>
      <c r="S3" s="178"/>
      <c r="T3" s="177"/>
      <c r="U3" s="178"/>
      <c r="V3" s="177"/>
      <c r="W3" s="178"/>
      <c r="X3" s="177"/>
      <c r="Y3" s="179"/>
      <c r="Z3" s="180"/>
    </row>
    <row r="4" spans="1:26" ht="30" customHeight="1" thickTop="1" x14ac:dyDescent="0.25">
      <c r="A4" s="122"/>
      <c r="B4" s="118"/>
      <c r="C4" s="561" t="s">
        <v>50</v>
      </c>
      <c r="D4" s="563"/>
      <c r="E4" s="561" t="s">
        <v>51</v>
      </c>
      <c r="F4" s="563"/>
      <c r="G4" s="561" t="s">
        <v>52</v>
      </c>
      <c r="H4" s="563"/>
      <c r="I4" s="561" t="s">
        <v>53</v>
      </c>
      <c r="J4" s="563"/>
      <c r="K4" s="561" t="s">
        <v>54</v>
      </c>
      <c r="L4" s="563"/>
      <c r="M4" s="561" t="s">
        <v>45</v>
      </c>
      <c r="N4" s="563"/>
      <c r="O4" s="561" t="s">
        <v>46</v>
      </c>
      <c r="P4" s="563"/>
      <c r="Q4" s="561" t="s">
        <v>47</v>
      </c>
      <c r="R4" s="563"/>
      <c r="S4" s="561" t="s">
        <v>48</v>
      </c>
      <c r="T4" s="563"/>
      <c r="U4" s="561" t="s">
        <v>55</v>
      </c>
      <c r="V4" s="563"/>
      <c r="W4" s="561" t="s">
        <v>49</v>
      </c>
      <c r="X4" s="563"/>
      <c r="Y4" s="561" t="s">
        <v>0</v>
      </c>
      <c r="Z4" s="562"/>
    </row>
    <row r="5" spans="1:26" ht="15" customHeight="1" x14ac:dyDescent="0.25">
      <c r="A5" s="100" t="s">
        <v>78</v>
      </c>
      <c r="B5" s="110" t="s">
        <v>67</v>
      </c>
      <c r="C5" s="157" t="s">
        <v>281</v>
      </c>
      <c r="D5" s="157" t="s">
        <v>198</v>
      </c>
      <c r="E5" s="157" t="s">
        <v>282</v>
      </c>
      <c r="F5" s="157" t="s">
        <v>221</v>
      </c>
      <c r="G5" s="157" t="s">
        <v>222</v>
      </c>
      <c r="H5" s="157" t="s">
        <v>283</v>
      </c>
      <c r="I5" s="157" t="s">
        <v>284</v>
      </c>
      <c r="J5" s="157" t="s">
        <v>204</v>
      </c>
      <c r="K5" s="157" t="s">
        <v>285</v>
      </c>
      <c r="L5" s="157" t="s">
        <v>286</v>
      </c>
      <c r="M5" s="157" t="s">
        <v>247</v>
      </c>
      <c r="N5" s="157" t="s">
        <v>259</v>
      </c>
      <c r="O5" s="157" t="s">
        <v>287</v>
      </c>
      <c r="P5" s="157" t="s">
        <v>94</v>
      </c>
      <c r="Q5" s="157" t="s">
        <v>95</v>
      </c>
      <c r="R5" s="157" t="s">
        <v>96</v>
      </c>
      <c r="S5" s="157" t="s">
        <v>288</v>
      </c>
      <c r="T5" s="157" t="s">
        <v>289</v>
      </c>
      <c r="U5" s="157" t="s">
        <v>212</v>
      </c>
      <c r="V5" s="157" t="s">
        <v>98</v>
      </c>
      <c r="W5" s="157" t="s">
        <v>290</v>
      </c>
      <c r="X5" s="157" t="s">
        <v>99</v>
      </c>
      <c r="Y5" s="157" t="s">
        <v>100</v>
      </c>
      <c r="Z5" s="158" t="s">
        <v>291</v>
      </c>
    </row>
    <row r="6" spans="1:26" ht="15" customHeight="1" x14ac:dyDescent="0.2">
      <c r="A6" s="92" t="s">
        <v>0</v>
      </c>
      <c r="B6" s="219">
        <v>2007</v>
      </c>
      <c r="C6" s="453">
        <v>168</v>
      </c>
      <c r="D6" s="454">
        <v>85.714285713999999</v>
      </c>
      <c r="E6" s="453">
        <v>51</v>
      </c>
      <c r="F6" s="454">
        <v>94.444444443999998</v>
      </c>
      <c r="G6" s="455" t="s">
        <v>122</v>
      </c>
      <c r="H6" s="456" t="s">
        <v>122</v>
      </c>
      <c r="I6" s="453">
        <v>430</v>
      </c>
      <c r="J6" s="454">
        <v>100</v>
      </c>
      <c r="K6" s="453" t="s">
        <v>122</v>
      </c>
      <c r="L6" s="454" t="s">
        <v>122</v>
      </c>
      <c r="M6" s="453">
        <v>5146</v>
      </c>
      <c r="N6" s="454">
        <v>82.283338662999995</v>
      </c>
      <c r="O6" s="453">
        <v>618</v>
      </c>
      <c r="P6" s="454">
        <v>96.111975117</v>
      </c>
      <c r="Q6" s="453">
        <v>514</v>
      </c>
      <c r="R6" s="454">
        <v>94.485294117999999</v>
      </c>
      <c r="S6" s="453">
        <v>1707</v>
      </c>
      <c r="T6" s="454">
        <v>85.094715851999993</v>
      </c>
      <c r="U6" s="453">
        <v>1781</v>
      </c>
      <c r="V6" s="454">
        <v>84.567901234999994</v>
      </c>
      <c r="W6" s="403" t="s">
        <v>401</v>
      </c>
      <c r="X6" s="541" t="s">
        <v>401</v>
      </c>
      <c r="Y6" s="549">
        <v>10415</v>
      </c>
      <c r="Z6" s="548">
        <v>85.13855963377749</v>
      </c>
    </row>
    <row r="7" spans="1:26" ht="15" customHeight="1" x14ac:dyDescent="0.2">
      <c r="A7" s="102" t="s">
        <v>0</v>
      </c>
      <c r="B7" s="220">
        <v>2008</v>
      </c>
      <c r="C7" s="457">
        <v>179</v>
      </c>
      <c r="D7" s="458">
        <v>86.473429952000004</v>
      </c>
      <c r="E7" s="457">
        <v>51</v>
      </c>
      <c r="F7" s="458">
        <v>94.444444443999998</v>
      </c>
      <c r="G7" s="459" t="s">
        <v>122</v>
      </c>
      <c r="H7" s="460" t="s">
        <v>122</v>
      </c>
      <c r="I7" s="457">
        <v>436</v>
      </c>
      <c r="J7" s="458">
        <v>99.543378994999998</v>
      </c>
      <c r="K7" s="457" t="s">
        <v>122</v>
      </c>
      <c r="L7" s="458" t="s">
        <v>122</v>
      </c>
      <c r="M7" s="457">
        <v>5229</v>
      </c>
      <c r="N7" s="458">
        <v>81.715893108000003</v>
      </c>
      <c r="O7" s="457">
        <v>638</v>
      </c>
      <c r="P7" s="458">
        <v>96.813353566000004</v>
      </c>
      <c r="Q7" s="457">
        <v>470</v>
      </c>
      <c r="R7" s="458">
        <v>100</v>
      </c>
      <c r="S7" s="457">
        <v>1716</v>
      </c>
      <c r="T7" s="458">
        <v>84.950495050000001</v>
      </c>
      <c r="U7" s="457">
        <v>1915</v>
      </c>
      <c r="V7" s="458">
        <v>83.587952858999998</v>
      </c>
      <c r="W7" s="403" t="s">
        <v>401</v>
      </c>
      <c r="X7" s="541" t="s">
        <v>401</v>
      </c>
      <c r="Y7" s="463">
        <v>10634</v>
      </c>
      <c r="Z7" s="550">
        <v>84.8141649385867</v>
      </c>
    </row>
    <row r="8" spans="1:26" ht="15" customHeight="1" x14ac:dyDescent="0.2">
      <c r="A8" s="217" t="s">
        <v>0</v>
      </c>
      <c r="B8" s="220">
        <v>2009</v>
      </c>
      <c r="C8" s="457">
        <v>177</v>
      </c>
      <c r="D8" s="458">
        <v>97.252747252999995</v>
      </c>
      <c r="E8" s="457">
        <v>52</v>
      </c>
      <c r="F8" s="458">
        <v>94.545454544999998</v>
      </c>
      <c r="G8" s="459" t="s">
        <v>122</v>
      </c>
      <c r="H8" s="460" t="s">
        <v>122</v>
      </c>
      <c r="I8" s="457">
        <v>429</v>
      </c>
      <c r="J8" s="458">
        <v>99.305555556000002</v>
      </c>
      <c r="K8" s="457">
        <v>3680</v>
      </c>
      <c r="L8" s="458">
        <v>98.316858135000004</v>
      </c>
      <c r="M8" s="457">
        <v>5271</v>
      </c>
      <c r="N8" s="458">
        <v>80.880773361999999</v>
      </c>
      <c r="O8" s="457">
        <v>666</v>
      </c>
      <c r="P8" s="458">
        <v>96.943231440999995</v>
      </c>
      <c r="Q8" s="457">
        <v>473</v>
      </c>
      <c r="R8" s="458">
        <v>99.578947368000001</v>
      </c>
      <c r="S8" s="457">
        <v>1767</v>
      </c>
      <c r="T8" s="458">
        <v>84.505021521000003</v>
      </c>
      <c r="U8" s="457">
        <v>2042</v>
      </c>
      <c r="V8" s="458">
        <v>83.894823336000002</v>
      </c>
      <c r="W8" s="403" t="s">
        <v>401</v>
      </c>
      <c r="X8" s="541" t="s">
        <v>401</v>
      </c>
      <c r="Y8" s="463">
        <v>14557</v>
      </c>
      <c r="Z8" s="550">
        <v>87.608329321136253</v>
      </c>
    </row>
    <row r="9" spans="1:26" ht="15" customHeight="1" x14ac:dyDescent="0.2">
      <c r="A9" s="217" t="s">
        <v>0</v>
      </c>
      <c r="B9" s="220">
        <v>2010</v>
      </c>
      <c r="C9" s="457">
        <v>193</v>
      </c>
      <c r="D9" s="458">
        <v>87.727272726999999</v>
      </c>
      <c r="E9" s="457">
        <v>57</v>
      </c>
      <c r="F9" s="458">
        <v>93.442622951000004</v>
      </c>
      <c r="G9" s="459">
        <v>533</v>
      </c>
      <c r="H9" s="460">
        <v>96.036036035999999</v>
      </c>
      <c r="I9" s="457">
        <v>445</v>
      </c>
      <c r="J9" s="458">
        <v>99.330357143000001</v>
      </c>
      <c r="K9" s="457">
        <v>3709</v>
      </c>
      <c r="L9" s="458">
        <v>98.147658110999998</v>
      </c>
      <c r="M9" s="457">
        <v>5425</v>
      </c>
      <c r="N9" s="458">
        <v>80.453803945000004</v>
      </c>
      <c r="O9" s="457">
        <v>693</v>
      </c>
      <c r="P9" s="458">
        <v>96.787709496999994</v>
      </c>
      <c r="Q9" s="457">
        <v>525</v>
      </c>
      <c r="R9" s="458">
        <v>99.431818182000001</v>
      </c>
      <c r="S9" s="457">
        <v>1800</v>
      </c>
      <c r="T9" s="458">
        <v>84.546735557000005</v>
      </c>
      <c r="U9" s="457">
        <v>2116</v>
      </c>
      <c r="V9" s="458">
        <v>83.702531645999997</v>
      </c>
      <c r="W9" s="403" t="s">
        <v>401</v>
      </c>
      <c r="X9" s="541" t="s">
        <v>401</v>
      </c>
      <c r="Y9" s="463">
        <v>15496</v>
      </c>
      <c r="Z9" s="550">
        <v>87.513412774608909</v>
      </c>
    </row>
    <row r="10" spans="1:26" ht="15" customHeight="1" x14ac:dyDescent="0.2">
      <c r="A10" s="217" t="s">
        <v>0</v>
      </c>
      <c r="B10" s="220">
        <v>2011</v>
      </c>
      <c r="C10" s="457">
        <v>201</v>
      </c>
      <c r="D10" s="458">
        <v>88.546255506999998</v>
      </c>
      <c r="E10" s="457">
        <v>62</v>
      </c>
      <c r="F10" s="458">
        <v>95.384615385000004</v>
      </c>
      <c r="G10" s="459">
        <v>565</v>
      </c>
      <c r="H10" s="460">
        <v>94.957983193000004</v>
      </c>
      <c r="I10" s="457">
        <v>444</v>
      </c>
      <c r="J10" s="458">
        <v>99.107142856999999</v>
      </c>
      <c r="K10" s="457">
        <v>3741</v>
      </c>
      <c r="L10" s="458">
        <v>98.111723053000006</v>
      </c>
      <c r="M10" s="457">
        <v>5607</v>
      </c>
      <c r="N10" s="458">
        <v>80.329512894000004</v>
      </c>
      <c r="O10" s="457">
        <v>706</v>
      </c>
      <c r="P10" s="458">
        <v>97.111416781000003</v>
      </c>
      <c r="Q10" s="457">
        <v>552</v>
      </c>
      <c r="R10" s="458">
        <v>99.102333931999993</v>
      </c>
      <c r="S10" s="457">
        <v>1813</v>
      </c>
      <c r="T10" s="458">
        <v>84.168987928999996</v>
      </c>
      <c r="U10" s="457">
        <v>2178</v>
      </c>
      <c r="V10" s="458">
        <v>83.576362240999998</v>
      </c>
      <c r="W10" s="403" t="s">
        <v>401</v>
      </c>
      <c r="X10" s="541" t="s">
        <v>401</v>
      </c>
      <c r="Y10" s="463">
        <v>15869</v>
      </c>
      <c r="Z10" s="550">
        <v>87.326656394453011</v>
      </c>
    </row>
    <row r="11" spans="1:26" ht="15" customHeight="1" x14ac:dyDescent="0.2">
      <c r="A11" s="217" t="s">
        <v>0</v>
      </c>
      <c r="B11" s="220">
        <v>2012</v>
      </c>
      <c r="C11" s="457">
        <v>211</v>
      </c>
      <c r="D11" s="458">
        <v>87.551867220000005</v>
      </c>
      <c r="E11" s="457">
        <v>77</v>
      </c>
      <c r="F11" s="458">
        <v>96.25</v>
      </c>
      <c r="G11" s="459">
        <v>580</v>
      </c>
      <c r="H11" s="460">
        <v>95.394736842</v>
      </c>
      <c r="I11" s="457">
        <v>462</v>
      </c>
      <c r="J11" s="458">
        <v>99.141630900999999</v>
      </c>
      <c r="K11" s="457">
        <v>4037</v>
      </c>
      <c r="L11" s="458">
        <v>97.606382979000003</v>
      </c>
      <c r="M11" s="457">
        <v>5826</v>
      </c>
      <c r="N11" s="458">
        <v>79.808219178000002</v>
      </c>
      <c r="O11" s="457">
        <v>702</v>
      </c>
      <c r="P11" s="458">
        <v>96.296296295999994</v>
      </c>
      <c r="Q11" s="457">
        <v>553</v>
      </c>
      <c r="R11" s="458">
        <v>98.926654740999993</v>
      </c>
      <c r="S11" s="457">
        <v>1881</v>
      </c>
      <c r="T11" s="458">
        <v>84.123434704999994</v>
      </c>
      <c r="U11" s="457">
        <v>2227</v>
      </c>
      <c r="V11" s="458">
        <v>83.035048470999996</v>
      </c>
      <c r="W11" s="403" t="s">
        <v>401</v>
      </c>
      <c r="X11" s="541" t="s">
        <v>401</v>
      </c>
      <c r="Y11" s="463">
        <v>16556</v>
      </c>
      <c r="Z11" s="550">
        <v>86.967484372537683</v>
      </c>
    </row>
    <row r="12" spans="1:26" ht="15" customHeight="1" x14ac:dyDescent="0.2">
      <c r="A12" s="217" t="s">
        <v>0</v>
      </c>
      <c r="B12" s="220">
        <v>2013</v>
      </c>
      <c r="C12" s="457">
        <v>219</v>
      </c>
      <c r="D12" s="458">
        <v>88.663967611000004</v>
      </c>
      <c r="E12" s="457">
        <v>64</v>
      </c>
      <c r="F12" s="458">
        <v>96.969696970000001</v>
      </c>
      <c r="G12" s="459">
        <v>590</v>
      </c>
      <c r="H12" s="460">
        <v>95.469255662999998</v>
      </c>
      <c r="I12" s="457">
        <v>477</v>
      </c>
      <c r="J12" s="458">
        <v>99.168399167999993</v>
      </c>
      <c r="K12" s="457">
        <v>4154</v>
      </c>
      <c r="L12" s="458">
        <v>97.557538750999996</v>
      </c>
      <c r="M12" s="457">
        <v>5917</v>
      </c>
      <c r="N12" s="458">
        <v>79.518881871000005</v>
      </c>
      <c r="O12" s="457">
        <v>649</v>
      </c>
      <c r="P12" s="458">
        <v>96.721311474999993</v>
      </c>
      <c r="Q12" s="457">
        <v>601</v>
      </c>
      <c r="R12" s="458">
        <v>99.338842975000006</v>
      </c>
      <c r="S12" s="457">
        <v>1953</v>
      </c>
      <c r="T12" s="458">
        <v>83.390264731000002</v>
      </c>
      <c r="U12" s="457">
        <v>2311</v>
      </c>
      <c r="V12" s="458">
        <v>82.183499288999997</v>
      </c>
      <c r="W12" s="403" t="s">
        <v>401</v>
      </c>
      <c r="X12" s="541" t="s">
        <v>401</v>
      </c>
      <c r="Y12" s="463">
        <v>16935</v>
      </c>
      <c r="Z12" s="550">
        <v>86.663937362468658</v>
      </c>
    </row>
    <row r="13" spans="1:26" ht="15" customHeight="1" x14ac:dyDescent="0.2">
      <c r="A13" s="217" t="s">
        <v>0</v>
      </c>
      <c r="B13" s="220">
        <v>2014</v>
      </c>
      <c r="C13" s="457">
        <v>226</v>
      </c>
      <c r="D13" s="458">
        <v>87.258687258999998</v>
      </c>
      <c r="E13" s="457" t="s">
        <v>122</v>
      </c>
      <c r="F13" s="458" t="s">
        <v>122</v>
      </c>
      <c r="G13" s="459">
        <v>599</v>
      </c>
      <c r="H13" s="460">
        <v>94.330708661000003</v>
      </c>
      <c r="I13" s="457">
        <v>479</v>
      </c>
      <c r="J13" s="458">
        <v>99.377593360999995</v>
      </c>
      <c r="K13" s="457">
        <v>4307</v>
      </c>
      <c r="L13" s="458">
        <v>97.355334538999998</v>
      </c>
      <c r="M13" s="457">
        <v>6078</v>
      </c>
      <c r="N13" s="458">
        <v>77.773512475999993</v>
      </c>
      <c r="O13" s="457">
        <v>660</v>
      </c>
      <c r="P13" s="458">
        <v>96.632503659999998</v>
      </c>
      <c r="Q13" s="457">
        <v>614</v>
      </c>
      <c r="R13" s="458">
        <v>98.397435896999994</v>
      </c>
      <c r="S13" s="457">
        <v>2020</v>
      </c>
      <c r="T13" s="458">
        <v>81.550262414000002</v>
      </c>
      <c r="U13" s="457">
        <v>2389</v>
      </c>
      <c r="V13" s="458">
        <v>82.180942552000005</v>
      </c>
      <c r="W13" s="403" t="s">
        <v>401</v>
      </c>
      <c r="X13" s="541" t="s">
        <v>401</v>
      </c>
      <c r="Y13" s="463">
        <v>17372</v>
      </c>
      <c r="Z13" s="550">
        <v>85.551068649660195</v>
      </c>
    </row>
    <row r="14" spans="1:26" ht="15" customHeight="1" x14ac:dyDescent="0.2">
      <c r="A14" s="217" t="s">
        <v>0</v>
      </c>
      <c r="B14" s="220">
        <v>2015</v>
      </c>
      <c r="C14" s="457">
        <v>235</v>
      </c>
      <c r="D14" s="458">
        <v>87.360594796000001</v>
      </c>
      <c r="E14" s="457">
        <v>72</v>
      </c>
      <c r="F14" s="458">
        <v>96</v>
      </c>
      <c r="G14" s="459">
        <v>610</v>
      </c>
      <c r="H14" s="460">
        <v>93.990755007999994</v>
      </c>
      <c r="I14" s="457">
        <v>493</v>
      </c>
      <c r="J14" s="458">
        <v>99.395161290000004</v>
      </c>
      <c r="K14" s="457">
        <v>4430</v>
      </c>
      <c r="L14" s="458">
        <v>96.661575386999999</v>
      </c>
      <c r="M14" s="457">
        <v>6201</v>
      </c>
      <c r="N14" s="458">
        <v>75.983335375999999</v>
      </c>
      <c r="O14" s="457">
        <v>677</v>
      </c>
      <c r="P14" s="458">
        <v>96.576319544</v>
      </c>
      <c r="Q14" s="457">
        <v>626</v>
      </c>
      <c r="R14" s="458">
        <v>98.427672955999995</v>
      </c>
      <c r="S14" s="457">
        <v>2092</v>
      </c>
      <c r="T14" s="458">
        <v>79.634564142000002</v>
      </c>
      <c r="U14" s="457">
        <v>2456</v>
      </c>
      <c r="V14" s="458">
        <v>81.002638521999998</v>
      </c>
      <c r="W14" s="403" t="s">
        <v>401</v>
      </c>
      <c r="X14" s="541" t="s">
        <v>401</v>
      </c>
      <c r="Y14" s="463">
        <v>17892</v>
      </c>
      <c r="Z14" s="550">
        <v>84.280936454849495</v>
      </c>
    </row>
    <row r="15" spans="1:26" ht="15" customHeight="1" x14ac:dyDescent="0.2">
      <c r="A15" s="218" t="s">
        <v>0</v>
      </c>
      <c r="B15" s="220">
        <v>2016</v>
      </c>
      <c r="C15" s="457">
        <v>240</v>
      </c>
      <c r="D15" s="458">
        <v>86.330935252000003</v>
      </c>
      <c r="E15" s="457">
        <v>88</v>
      </c>
      <c r="F15" s="458">
        <v>96.703296703000007</v>
      </c>
      <c r="G15" s="459">
        <v>620</v>
      </c>
      <c r="H15" s="460">
        <v>92.953523238000002</v>
      </c>
      <c r="I15" s="457">
        <v>501</v>
      </c>
      <c r="J15" s="458">
        <v>99.602385686000005</v>
      </c>
      <c r="K15" s="457">
        <v>4316</v>
      </c>
      <c r="L15" s="458">
        <v>96.727924697000006</v>
      </c>
      <c r="M15" s="457">
        <v>6377</v>
      </c>
      <c r="N15" s="458">
        <v>74.908962763000005</v>
      </c>
      <c r="O15" s="457">
        <v>700</v>
      </c>
      <c r="P15" s="458">
        <v>96.551724137999997</v>
      </c>
      <c r="Q15" s="457">
        <v>616</v>
      </c>
      <c r="R15" s="458">
        <v>98.56</v>
      </c>
      <c r="S15" s="457">
        <v>2170</v>
      </c>
      <c r="T15" s="458">
        <v>78.339350181</v>
      </c>
      <c r="U15" s="457">
        <v>2528</v>
      </c>
      <c r="V15" s="458">
        <v>78.753894080999999</v>
      </c>
      <c r="W15" s="403" t="s">
        <v>401</v>
      </c>
      <c r="X15" s="541" t="s">
        <v>401</v>
      </c>
      <c r="Y15" s="463">
        <v>18156</v>
      </c>
      <c r="Z15" s="550">
        <v>83.11664530305805</v>
      </c>
    </row>
    <row r="16" spans="1:26" ht="15" customHeight="1" x14ac:dyDescent="0.2">
      <c r="A16" s="92" t="s">
        <v>6</v>
      </c>
      <c r="B16" s="220">
        <v>2007</v>
      </c>
      <c r="C16" s="457">
        <v>28</v>
      </c>
      <c r="D16" s="458">
        <v>14.285714285999999</v>
      </c>
      <c r="E16" s="457">
        <v>3</v>
      </c>
      <c r="F16" s="458">
        <v>5.5555555555999998</v>
      </c>
      <c r="G16" s="459" t="s">
        <v>122</v>
      </c>
      <c r="H16" s="460" t="s">
        <v>122</v>
      </c>
      <c r="I16" s="457">
        <v>0</v>
      </c>
      <c r="J16" s="458">
        <v>0</v>
      </c>
      <c r="K16" s="457" t="s">
        <v>122</v>
      </c>
      <c r="L16" s="458" t="s">
        <v>122</v>
      </c>
      <c r="M16" s="457">
        <v>1108</v>
      </c>
      <c r="N16" s="458">
        <v>17.716661337000001</v>
      </c>
      <c r="O16" s="457">
        <v>25</v>
      </c>
      <c r="P16" s="458">
        <v>3.8880248834</v>
      </c>
      <c r="Q16" s="457">
        <v>30</v>
      </c>
      <c r="R16" s="458">
        <v>5.5147058824000004</v>
      </c>
      <c r="S16" s="457">
        <v>299</v>
      </c>
      <c r="T16" s="458">
        <v>14.905284148</v>
      </c>
      <c r="U16" s="457">
        <v>325</v>
      </c>
      <c r="V16" s="458">
        <v>15.432098764999999</v>
      </c>
      <c r="W16" s="403" t="s">
        <v>401</v>
      </c>
      <c r="X16" s="541" t="s">
        <v>401</v>
      </c>
      <c r="Y16" s="463">
        <v>1818</v>
      </c>
      <c r="Z16" s="550">
        <v>14.861440366222514</v>
      </c>
    </row>
    <row r="17" spans="1:26" ht="15" customHeight="1" x14ac:dyDescent="0.2">
      <c r="A17" s="102" t="s">
        <v>6</v>
      </c>
      <c r="B17" s="220">
        <v>2008</v>
      </c>
      <c r="C17" s="457">
        <v>28</v>
      </c>
      <c r="D17" s="458">
        <v>13.526570048</v>
      </c>
      <c r="E17" s="457">
        <v>3</v>
      </c>
      <c r="F17" s="458">
        <v>5.5555555555999998</v>
      </c>
      <c r="G17" s="459" t="s">
        <v>122</v>
      </c>
      <c r="H17" s="460" t="s">
        <v>122</v>
      </c>
      <c r="I17" s="457">
        <v>2</v>
      </c>
      <c r="J17" s="458">
        <v>0.45662100459999999</v>
      </c>
      <c r="K17" s="457" t="s">
        <v>122</v>
      </c>
      <c r="L17" s="458" t="s">
        <v>122</v>
      </c>
      <c r="M17" s="457">
        <v>1170</v>
      </c>
      <c r="N17" s="458">
        <v>18.284106892</v>
      </c>
      <c r="O17" s="457">
        <v>21</v>
      </c>
      <c r="P17" s="458">
        <v>3.186646434</v>
      </c>
      <c r="Q17" s="457">
        <v>0</v>
      </c>
      <c r="R17" s="458">
        <v>0</v>
      </c>
      <c r="S17" s="457">
        <v>304</v>
      </c>
      <c r="T17" s="458">
        <v>15.049504949999999</v>
      </c>
      <c r="U17" s="457">
        <v>376</v>
      </c>
      <c r="V17" s="458">
        <v>16.412047140999999</v>
      </c>
      <c r="W17" s="403" t="s">
        <v>401</v>
      </c>
      <c r="X17" s="541" t="s">
        <v>401</v>
      </c>
      <c r="Y17" s="463">
        <v>1904</v>
      </c>
      <c r="Z17" s="550">
        <v>15.185835061413302</v>
      </c>
    </row>
    <row r="18" spans="1:26" ht="15" customHeight="1" x14ac:dyDescent="0.2">
      <c r="A18" s="217" t="s">
        <v>6</v>
      </c>
      <c r="B18" s="220">
        <v>2009</v>
      </c>
      <c r="C18" s="457">
        <v>5</v>
      </c>
      <c r="D18" s="458">
        <v>2.7472527473000001</v>
      </c>
      <c r="E18" s="457">
        <v>3</v>
      </c>
      <c r="F18" s="458">
        <v>5.4545454544999998</v>
      </c>
      <c r="G18" s="459" t="s">
        <v>122</v>
      </c>
      <c r="H18" s="460" t="s">
        <v>122</v>
      </c>
      <c r="I18" s="457">
        <v>3</v>
      </c>
      <c r="J18" s="458">
        <v>0.69444444439999997</v>
      </c>
      <c r="K18" s="457">
        <v>63</v>
      </c>
      <c r="L18" s="458">
        <v>1.6831418648000001</v>
      </c>
      <c r="M18" s="457">
        <v>1246</v>
      </c>
      <c r="N18" s="458">
        <v>19.119226638000001</v>
      </c>
      <c r="O18" s="457">
        <v>21</v>
      </c>
      <c r="P18" s="458">
        <v>3.056768559</v>
      </c>
      <c r="Q18" s="457">
        <v>2</v>
      </c>
      <c r="R18" s="458">
        <v>0.4210526316</v>
      </c>
      <c r="S18" s="457">
        <v>324</v>
      </c>
      <c r="T18" s="458">
        <v>15.494978479</v>
      </c>
      <c r="U18" s="457">
        <v>392</v>
      </c>
      <c r="V18" s="458">
        <v>16.105176663999998</v>
      </c>
      <c r="W18" s="403" t="s">
        <v>401</v>
      </c>
      <c r="X18" s="541" t="s">
        <v>401</v>
      </c>
      <c r="Y18" s="463">
        <v>2059</v>
      </c>
      <c r="Z18" s="550">
        <v>12.391670678863747</v>
      </c>
    </row>
    <row r="19" spans="1:26" ht="15" customHeight="1" x14ac:dyDescent="0.2">
      <c r="A19" s="217" t="s">
        <v>6</v>
      </c>
      <c r="B19" s="220">
        <v>2010</v>
      </c>
      <c r="C19" s="457">
        <v>27</v>
      </c>
      <c r="D19" s="458">
        <v>12.272727272999999</v>
      </c>
      <c r="E19" s="457">
        <v>4</v>
      </c>
      <c r="F19" s="458">
        <v>6.5573770492000003</v>
      </c>
      <c r="G19" s="459">
        <v>22</v>
      </c>
      <c r="H19" s="460">
        <v>3.963963964</v>
      </c>
      <c r="I19" s="457">
        <v>3</v>
      </c>
      <c r="J19" s="458">
        <v>0.66964285710000004</v>
      </c>
      <c r="K19" s="457">
        <v>70</v>
      </c>
      <c r="L19" s="458">
        <v>1.8523418894000001</v>
      </c>
      <c r="M19" s="457">
        <v>1318</v>
      </c>
      <c r="N19" s="458">
        <v>19.546196054999999</v>
      </c>
      <c r="O19" s="457">
        <v>23</v>
      </c>
      <c r="P19" s="458">
        <v>3.2122905028000002</v>
      </c>
      <c r="Q19" s="457">
        <v>3</v>
      </c>
      <c r="R19" s="458">
        <v>0.56818181820000002</v>
      </c>
      <c r="S19" s="457">
        <v>329</v>
      </c>
      <c r="T19" s="458">
        <v>15.453264443</v>
      </c>
      <c r="U19" s="457">
        <v>412</v>
      </c>
      <c r="V19" s="458">
        <v>16.297468353999999</v>
      </c>
      <c r="W19" s="403" t="s">
        <v>401</v>
      </c>
      <c r="X19" s="541" t="s">
        <v>401</v>
      </c>
      <c r="Y19" s="463">
        <v>2211</v>
      </c>
      <c r="Z19" s="550">
        <v>12.486587225391087</v>
      </c>
    </row>
    <row r="20" spans="1:26" ht="15" customHeight="1" x14ac:dyDescent="0.2">
      <c r="A20" s="217" t="s">
        <v>6</v>
      </c>
      <c r="B20" s="220">
        <v>2011</v>
      </c>
      <c r="C20" s="457">
        <v>26</v>
      </c>
      <c r="D20" s="458">
        <v>11.453744493</v>
      </c>
      <c r="E20" s="457">
        <v>3</v>
      </c>
      <c r="F20" s="458">
        <v>4.6153846154</v>
      </c>
      <c r="G20" s="459">
        <v>30</v>
      </c>
      <c r="H20" s="460">
        <v>5.0420168067000004</v>
      </c>
      <c r="I20" s="457">
        <v>4</v>
      </c>
      <c r="J20" s="458">
        <v>0.89285714289999996</v>
      </c>
      <c r="K20" s="457">
        <v>72</v>
      </c>
      <c r="L20" s="458">
        <v>1.8882769473000001</v>
      </c>
      <c r="M20" s="457">
        <v>1373</v>
      </c>
      <c r="N20" s="458">
        <v>19.670487105999999</v>
      </c>
      <c r="O20" s="457">
        <v>21</v>
      </c>
      <c r="P20" s="458">
        <v>2.8885832187</v>
      </c>
      <c r="Q20" s="457">
        <v>5</v>
      </c>
      <c r="R20" s="458">
        <v>0.89766606819999994</v>
      </c>
      <c r="S20" s="457">
        <v>341</v>
      </c>
      <c r="T20" s="458">
        <v>15.831012071</v>
      </c>
      <c r="U20" s="457">
        <v>428</v>
      </c>
      <c r="V20" s="458">
        <v>16.423637758999998</v>
      </c>
      <c r="W20" s="403" t="s">
        <v>401</v>
      </c>
      <c r="X20" s="541" t="s">
        <v>401</v>
      </c>
      <c r="Y20" s="463">
        <v>2303</v>
      </c>
      <c r="Z20" s="550">
        <v>12.673343605546997</v>
      </c>
    </row>
    <row r="21" spans="1:26" ht="15" customHeight="1" x14ac:dyDescent="0.2">
      <c r="A21" s="217" t="s">
        <v>6</v>
      </c>
      <c r="B21" s="220">
        <v>2012</v>
      </c>
      <c r="C21" s="457">
        <v>30</v>
      </c>
      <c r="D21" s="458">
        <v>12.44813278</v>
      </c>
      <c r="E21" s="457">
        <v>3</v>
      </c>
      <c r="F21" s="458">
        <v>3.75</v>
      </c>
      <c r="G21" s="459">
        <v>28</v>
      </c>
      <c r="H21" s="460">
        <v>4.6052631578999996</v>
      </c>
      <c r="I21" s="457">
        <v>4</v>
      </c>
      <c r="J21" s="458">
        <v>0.8583690987</v>
      </c>
      <c r="K21" s="457">
        <v>99</v>
      </c>
      <c r="L21" s="458">
        <v>2.3936170212999999</v>
      </c>
      <c r="M21" s="457">
        <v>1474</v>
      </c>
      <c r="N21" s="458">
        <v>20.191780821999998</v>
      </c>
      <c r="O21" s="457">
        <v>27</v>
      </c>
      <c r="P21" s="458">
        <v>3.7037037037</v>
      </c>
      <c r="Q21" s="457">
        <v>6</v>
      </c>
      <c r="R21" s="458">
        <v>1.0733452593999999</v>
      </c>
      <c r="S21" s="457">
        <v>355</v>
      </c>
      <c r="T21" s="458">
        <v>15.876565295000001</v>
      </c>
      <c r="U21" s="457">
        <v>455</v>
      </c>
      <c r="V21" s="458">
        <v>16.964951529</v>
      </c>
      <c r="W21" s="403" t="s">
        <v>401</v>
      </c>
      <c r="X21" s="541" t="s">
        <v>401</v>
      </c>
      <c r="Y21" s="463">
        <v>2481</v>
      </c>
      <c r="Z21" s="550">
        <v>13.03251562746231</v>
      </c>
    </row>
    <row r="22" spans="1:26" ht="15" customHeight="1" x14ac:dyDescent="0.2">
      <c r="A22" s="217" t="s">
        <v>6</v>
      </c>
      <c r="B22" s="220">
        <v>2013</v>
      </c>
      <c r="C22" s="457">
        <v>28</v>
      </c>
      <c r="D22" s="458">
        <v>11.336032389</v>
      </c>
      <c r="E22" s="457">
        <v>2</v>
      </c>
      <c r="F22" s="458">
        <v>3.0303030302999998</v>
      </c>
      <c r="G22" s="459">
        <v>28</v>
      </c>
      <c r="H22" s="460">
        <v>4.5307443365999998</v>
      </c>
      <c r="I22" s="457">
        <v>4</v>
      </c>
      <c r="J22" s="458">
        <v>0.83160083159999998</v>
      </c>
      <c r="K22" s="457">
        <v>104</v>
      </c>
      <c r="L22" s="458">
        <v>2.4424612494</v>
      </c>
      <c r="M22" s="457">
        <v>1524</v>
      </c>
      <c r="N22" s="458">
        <v>20.481118128999999</v>
      </c>
      <c r="O22" s="457">
        <v>22</v>
      </c>
      <c r="P22" s="458">
        <v>3.2786885246000002</v>
      </c>
      <c r="Q22" s="457">
        <v>4</v>
      </c>
      <c r="R22" s="458">
        <v>0.66115702480000005</v>
      </c>
      <c r="S22" s="457">
        <v>389</v>
      </c>
      <c r="T22" s="458">
        <v>16.609735269000002</v>
      </c>
      <c r="U22" s="457">
        <v>501</v>
      </c>
      <c r="V22" s="458">
        <v>17.816500711</v>
      </c>
      <c r="W22" s="403" t="s">
        <v>401</v>
      </c>
      <c r="X22" s="541" t="s">
        <v>401</v>
      </c>
      <c r="Y22" s="463">
        <v>2606</v>
      </c>
      <c r="Z22" s="550">
        <v>13.336062637531345</v>
      </c>
    </row>
    <row r="23" spans="1:26" ht="15" customHeight="1" x14ac:dyDescent="0.2">
      <c r="A23" s="217" t="s">
        <v>6</v>
      </c>
      <c r="B23" s="220">
        <v>2014</v>
      </c>
      <c r="C23" s="457">
        <v>33</v>
      </c>
      <c r="D23" s="458">
        <v>12.741312741</v>
      </c>
      <c r="E23" s="457" t="s">
        <v>122</v>
      </c>
      <c r="F23" s="458" t="s">
        <v>122</v>
      </c>
      <c r="G23" s="459">
        <v>36</v>
      </c>
      <c r="H23" s="460">
        <v>5.6692913385999999</v>
      </c>
      <c r="I23" s="457">
        <v>3</v>
      </c>
      <c r="J23" s="458">
        <v>0.62240663900000004</v>
      </c>
      <c r="K23" s="457">
        <v>117</v>
      </c>
      <c r="L23" s="458">
        <v>2.6446654610999998</v>
      </c>
      <c r="M23" s="457">
        <v>1737</v>
      </c>
      <c r="N23" s="458">
        <v>22.226487523999999</v>
      </c>
      <c r="O23" s="457">
        <v>23</v>
      </c>
      <c r="P23" s="458">
        <v>3.3674963397000002</v>
      </c>
      <c r="Q23" s="457">
        <v>10</v>
      </c>
      <c r="R23" s="458">
        <v>1.6025641025999999</v>
      </c>
      <c r="S23" s="457">
        <v>457</v>
      </c>
      <c r="T23" s="458">
        <v>18.449737586000001</v>
      </c>
      <c r="U23" s="457">
        <v>518</v>
      </c>
      <c r="V23" s="458">
        <v>17.819057447999999</v>
      </c>
      <c r="W23" s="403" t="s">
        <v>401</v>
      </c>
      <c r="X23" s="541" t="s">
        <v>401</v>
      </c>
      <c r="Y23" s="463">
        <v>2934</v>
      </c>
      <c r="Z23" s="550">
        <v>14.4489313503398</v>
      </c>
    </row>
    <row r="24" spans="1:26" ht="15" customHeight="1" x14ac:dyDescent="0.2">
      <c r="A24" s="217" t="s">
        <v>6</v>
      </c>
      <c r="B24" s="220">
        <v>2015</v>
      </c>
      <c r="C24" s="457">
        <v>34</v>
      </c>
      <c r="D24" s="458">
        <v>12.639405203999999</v>
      </c>
      <c r="E24" s="457">
        <v>3</v>
      </c>
      <c r="F24" s="458">
        <v>4</v>
      </c>
      <c r="G24" s="459">
        <v>39</v>
      </c>
      <c r="H24" s="460">
        <v>6.0092449923000002</v>
      </c>
      <c r="I24" s="457">
        <v>3</v>
      </c>
      <c r="J24" s="458">
        <v>0.60483870969999998</v>
      </c>
      <c r="K24" s="457">
        <v>153</v>
      </c>
      <c r="L24" s="458">
        <v>3.3384246126999999</v>
      </c>
      <c r="M24" s="457">
        <v>1960</v>
      </c>
      <c r="N24" s="458">
        <v>24.016664624000001</v>
      </c>
      <c r="O24" s="457">
        <v>24</v>
      </c>
      <c r="P24" s="458">
        <v>3.4236804565000001</v>
      </c>
      <c r="Q24" s="457">
        <v>10</v>
      </c>
      <c r="R24" s="458">
        <v>1.5723270439999999</v>
      </c>
      <c r="S24" s="457">
        <v>535</v>
      </c>
      <c r="T24" s="458">
        <v>20.365435858000001</v>
      </c>
      <c r="U24" s="457">
        <v>576</v>
      </c>
      <c r="V24" s="458">
        <v>18.997361477999998</v>
      </c>
      <c r="W24" s="403" t="s">
        <v>401</v>
      </c>
      <c r="X24" s="541" t="s">
        <v>401</v>
      </c>
      <c r="Y24" s="463">
        <v>3337</v>
      </c>
      <c r="Z24" s="550">
        <v>15.719063545150503</v>
      </c>
    </row>
    <row r="25" spans="1:26" ht="15" customHeight="1" x14ac:dyDescent="0.2">
      <c r="A25" s="218" t="s">
        <v>6</v>
      </c>
      <c r="B25" s="220">
        <v>2016</v>
      </c>
      <c r="C25" s="457">
        <v>38</v>
      </c>
      <c r="D25" s="458">
        <v>13.669064748</v>
      </c>
      <c r="E25" s="457">
        <v>3</v>
      </c>
      <c r="F25" s="458">
        <v>3.2967032967000001</v>
      </c>
      <c r="G25" s="459">
        <v>47</v>
      </c>
      <c r="H25" s="460">
        <v>7.0464767616000001</v>
      </c>
      <c r="I25" s="457">
        <v>2</v>
      </c>
      <c r="J25" s="458">
        <v>0.39761431409999998</v>
      </c>
      <c r="K25" s="457">
        <v>146</v>
      </c>
      <c r="L25" s="458">
        <v>3.2720753025999998</v>
      </c>
      <c r="M25" s="457">
        <v>2136</v>
      </c>
      <c r="N25" s="458">
        <v>25.091037236999998</v>
      </c>
      <c r="O25" s="457">
        <v>25</v>
      </c>
      <c r="P25" s="458">
        <v>3.4482758621</v>
      </c>
      <c r="Q25" s="457">
        <v>9</v>
      </c>
      <c r="R25" s="458">
        <v>1.44</v>
      </c>
      <c r="S25" s="457">
        <v>600</v>
      </c>
      <c r="T25" s="458">
        <v>21.660649819</v>
      </c>
      <c r="U25" s="457">
        <v>682</v>
      </c>
      <c r="V25" s="458">
        <v>21.246105919000001</v>
      </c>
      <c r="W25" s="403" t="s">
        <v>401</v>
      </c>
      <c r="X25" s="541" t="s">
        <v>401</v>
      </c>
      <c r="Y25" s="463">
        <v>3688</v>
      </c>
      <c r="Z25" s="550">
        <v>16.88335469694195</v>
      </c>
    </row>
    <row r="26" spans="1:26" ht="15" customHeight="1" x14ac:dyDescent="0.2">
      <c r="A26" s="92" t="s">
        <v>57</v>
      </c>
      <c r="B26" s="220">
        <v>2007</v>
      </c>
      <c r="C26" s="457">
        <v>2</v>
      </c>
      <c r="D26" s="462" t="s">
        <v>122</v>
      </c>
      <c r="E26" s="457">
        <v>0</v>
      </c>
      <c r="F26" s="462" t="s">
        <v>122</v>
      </c>
      <c r="G26" s="459" t="s">
        <v>122</v>
      </c>
      <c r="H26" s="462" t="s">
        <v>122</v>
      </c>
      <c r="I26" s="457">
        <v>22</v>
      </c>
      <c r="J26" s="462" t="s">
        <v>122</v>
      </c>
      <c r="K26" s="457" t="s">
        <v>122</v>
      </c>
      <c r="L26" s="462" t="s">
        <v>122</v>
      </c>
      <c r="M26" s="457">
        <v>2</v>
      </c>
      <c r="N26" s="462" t="s">
        <v>122</v>
      </c>
      <c r="O26" s="457">
        <v>8</v>
      </c>
      <c r="P26" s="462" t="s">
        <v>122</v>
      </c>
      <c r="Q26" s="457">
        <v>0</v>
      </c>
      <c r="R26" s="462" t="s">
        <v>122</v>
      </c>
      <c r="S26" s="457">
        <v>0</v>
      </c>
      <c r="T26" s="462" t="s">
        <v>122</v>
      </c>
      <c r="U26" s="457">
        <v>447</v>
      </c>
      <c r="V26" s="462" t="s">
        <v>122</v>
      </c>
      <c r="W26" s="457">
        <v>0</v>
      </c>
      <c r="X26" s="462" t="s">
        <v>122</v>
      </c>
      <c r="Y26" s="463">
        <v>481</v>
      </c>
      <c r="Z26" s="464" t="s">
        <v>122</v>
      </c>
    </row>
    <row r="27" spans="1:26" ht="15" customHeight="1" x14ac:dyDescent="0.2">
      <c r="A27" s="102" t="s">
        <v>57</v>
      </c>
      <c r="B27" s="220">
        <v>2008</v>
      </c>
      <c r="C27" s="457">
        <v>0</v>
      </c>
      <c r="D27" s="465" t="s">
        <v>122</v>
      </c>
      <c r="E27" s="457">
        <v>0</v>
      </c>
      <c r="F27" s="465" t="s">
        <v>122</v>
      </c>
      <c r="G27" s="459" t="s">
        <v>122</v>
      </c>
      <c r="H27" s="465" t="s">
        <v>122</v>
      </c>
      <c r="I27" s="457">
        <v>21</v>
      </c>
      <c r="J27" s="465" t="s">
        <v>122</v>
      </c>
      <c r="K27" s="457" t="s">
        <v>122</v>
      </c>
      <c r="L27" s="465" t="s">
        <v>122</v>
      </c>
      <c r="M27" s="457">
        <v>2</v>
      </c>
      <c r="N27" s="465" t="s">
        <v>122</v>
      </c>
      <c r="O27" s="457">
        <v>7</v>
      </c>
      <c r="P27" s="465" t="s">
        <v>122</v>
      </c>
      <c r="Q27" s="457">
        <v>94</v>
      </c>
      <c r="R27" s="465" t="s">
        <v>122</v>
      </c>
      <c r="S27" s="457">
        <v>1</v>
      </c>
      <c r="T27" s="465" t="s">
        <v>122</v>
      </c>
      <c r="U27" s="457">
        <v>397</v>
      </c>
      <c r="V27" s="465" t="s">
        <v>122</v>
      </c>
      <c r="W27" s="457" t="s">
        <v>122</v>
      </c>
      <c r="X27" s="465" t="s">
        <v>122</v>
      </c>
      <c r="Y27" s="463">
        <v>522</v>
      </c>
      <c r="Z27" s="465" t="s">
        <v>122</v>
      </c>
    </row>
    <row r="28" spans="1:26" ht="15" customHeight="1" x14ac:dyDescent="0.2">
      <c r="A28" s="217" t="s">
        <v>57</v>
      </c>
      <c r="B28" s="220">
        <v>2009</v>
      </c>
      <c r="C28" s="457">
        <v>21</v>
      </c>
      <c r="D28" s="462" t="s">
        <v>122</v>
      </c>
      <c r="E28" s="457">
        <v>0</v>
      </c>
      <c r="F28" s="462" t="s">
        <v>122</v>
      </c>
      <c r="G28" s="459" t="s">
        <v>122</v>
      </c>
      <c r="H28" s="462" t="s">
        <v>122</v>
      </c>
      <c r="I28" s="457">
        <v>19</v>
      </c>
      <c r="J28" s="462" t="s">
        <v>122</v>
      </c>
      <c r="K28" s="457">
        <v>34</v>
      </c>
      <c r="L28" s="462" t="s">
        <v>122</v>
      </c>
      <c r="M28" s="457">
        <v>2</v>
      </c>
      <c r="N28" s="462" t="s">
        <v>122</v>
      </c>
      <c r="O28" s="457">
        <v>8</v>
      </c>
      <c r="P28" s="462" t="s">
        <v>122</v>
      </c>
      <c r="Q28" s="457">
        <v>80</v>
      </c>
      <c r="R28" s="462" t="s">
        <v>122</v>
      </c>
      <c r="S28" s="457">
        <v>0</v>
      </c>
      <c r="T28" s="462" t="s">
        <v>122</v>
      </c>
      <c r="U28" s="457">
        <v>397</v>
      </c>
      <c r="V28" s="462" t="s">
        <v>122</v>
      </c>
      <c r="W28" s="457">
        <v>0</v>
      </c>
      <c r="X28" s="462" t="s">
        <v>122</v>
      </c>
      <c r="Y28" s="461">
        <v>561</v>
      </c>
      <c r="Z28" s="464" t="s">
        <v>122</v>
      </c>
    </row>
    <row r="29" spans="1:26" ht="15" customHeight="1" x14ac:dyDescent="0.2">
      <c r="A29" s="217" t="s">
        <v>57</v>
      </c>
      <c r="B29" s="220">
        <v>2010</v>
      </c>
      <c r="C29" s="457">
        <v>0</v>
      </c>
      <c r="D29" s="462" t="s">
        <v>122</v>
      </c>
      <c r="E29" s="457">
        <v>0</v>
      </c>
      <c r="F29" s="462" t="s">
        <v>122</v>
      </c>
      <c r="G29" s="459">
        <v>12</v>
      </c>
      <c r="H29" s="462" t="s">
        <v>122</v>
      </c>
      <c r="I29" s="457">
        <v>21</v>
      </c>
      <c r="J29" s="462" t="s">
        <v>122</v>
      </c>
      <c r="K29" s="457">
        <v>28</v>
      </c>
      <c r="L29" s="462" t="s">
        <v>122</v>
      </c>
      <c r="M29" s="457">
        <v>2</v>
      </c>
      <c r="N29" s="462" t="s">
        <v>122</v>
      </c>
      <c r="O29" s="457">
        <v>7</v>
      </c>
      <c r="P29" s="462" t="s">
        <v>122</v>
      </c>
      <c r="Q29" s="457">
        <v>74</v>
      </c>
      <c r="R29" s="462" t="s">
        <v>122</v>
      </c>
      <c r="S29" s="457">
        <v>0</v>
      </c>
      <c r="T29" s="462" t="s">
        <v>122</v>
      </c>
      <c r="U29" s="457">
        <v>402</v>
      </c>
      <c r="V29" s="462" t="s">
        <v>122</v>
      </c>
      <c r="W29" s="457">
        <v>0</v>
      </c>
      <c r="X29" s="462" t="s">
        <v>122</v>
      </c>
      <c r="Y29" s="461">
        <v>546</v>
      </c>
      <c r="Z29" s="464" t="s">
        <v>122</v>
      </c>
    </row>
    <row r="30" spans="1:26" ht="15" customHeight="1" x14ac:dyDescent="0.2">
      <c r="A30" s="217" t="s">
        <v>57</v>
      </c>
      <c r="B30" s="220">
        <v>2011</v>
      </c>
      <c r="C30" s="457">
        <v>1</v>
      </c>
      <c r="D30" s="465" t="s">
        <v>122</v>
      </c>
      <c r="E30" s="457">
        <v>0</v>
      </c>
      <c r="F30" s="465" t="s">
        <v>122</v>
      </c>
      <c r="G30" s="459">
        <v>5</v>
      </c>
      <c r="H30" s="465" t="s">
        <v>122</v>
      </c>
      <c r="I30" s="457">
        <v>19</v>
      </c>
      <c r="J30" s="465" t="s">
        <v>122</v>
      </c>
      <c r="K30" s="457">
        <v>29</v>
      </c>
      <c r="L30" s="465" t="s">
        <v>122</v>
      </c>
      <c r="M30" s="457">
        <v>1</v>
      </c>
      <c r="N30" s="465" t="s">
        <v>122</v>
      </c>
      <c r="O30" s="457">
        <v>9</v>
      </c>
      <c r="P30" s="465" t="s">
        <v>122</v>
      </c>
      <c r="Q30" s="457">
        <v>72</v>
      </c>
      <c r="R30" s="465" t="s">
        <v>122</v>
      </c>
      <c r="S30" s="457">
        <v>2</v>
      </c>
      <c r="T30" s="465" t="s">
        <v>122</v>
      </c>
      <c r="U30" s="457">
        <v>392</v>
      </c>
      <c r="V30" s="465" t="s">
        <v>122</v>
      </c>
      <c r="W30" s="457">
        <v>0</v>
      </c>
      <c r="X30" s="465" t="s">
        <v>122</v>
      </c>
      <c r="Y30" s="461">
        <v>530</v>
      </c>
      <c r="Z30" s="465" t="s">
        <v>122</v>
      </c>
    </row>
    <row r="31" spans="1:26" ht="15" customHeight="1" x14ac:dyDescent="0.2">
      <c r="A31" s="217" t="s">
        <v>57</v>
      </c>
      <c r="B31" s="220">
        <v>2012</v>
      </c>
      <c r="C31" s="457">
        <v>0</v>
      </c>
      <c r="D31" s="462" t="s">
        <v>122</v>
      </c>
      <c r="E31" s="457">
        <v>0</v>
      </c>
      <c r="F31" s="462" t="s">
        <v>122</v>
      </c>
      <c r="G31" s="459">
        <v>4</v>
      </c>
      <c r="H31" s="462" t="s">
        <v>122</v>
      </c>
      <c r="I31" s="457">
        <v>19</v>
      </c>
      <c r="J31" s="462" t="s">
        <v>122</v>
      </c>
      <c r="K31" s="457">
        <v>0</v>
      </c>
      <c r="L31" s="462" t="s">
        <v>122</v>
      </c>
      <c r="M31" s="457">
        <v>0</v>
      </c>
      <c r="N31" s="462" t="s">
        <v>122</v>
      </c>
      <c r="O31" s="457">
        <v>5</v>
      </c>
      <c r="P31" s="462" t="s">
        <v>122</v>
      </c>
      <c r="Q31" s="457">
        <v>82</v>
      </c>
      <c r="R31" s="462" t="s">
        <v>122</v>
      </c>
      <c r="S31" s="457">
        <v>0</v>
      </c>
      <c r="T31" s="462" t="s">
        <v>122</v>
      </c>
      <c r="U31" s="457">
        <v>387</v>
      </c>
      <c r="V31" s="462" t="s">
        <v>122</v>
      </c>
      <c r="W31" s="457">
        <v>0</v>
      </c>
      <c r="X31" s="462" t="s">
        <v>122</v>
      </c>
      <c r="Y31" s="461">
        <v>497</v>
      </c>
      <c r="Z31" s="464" t="s">
        <v>122</v>
      </c>
    </row>
    <row r="32" spans="1:26" ht="15" customHeight="1" x14ac:dyDescent="0.2">
      <c r="A32" s="217" t="s">
        <v>57</v>
      </c>
      <c r="B32" s="220">
        <v>2013</v>
      </c>
      <c r="C32" s="457">
        <v>0</v>
      </c>
      <c r="D32" s="462" t="s">
        <v>122</v>
      </c>
      <c r="E32" s="457">
        <v>0</v>
      </c>
      <c r="F32" s="462" t="s">
        <v>122</v>
      </c>
      <c r="G32" s="459">
        <v>4</v>
      </c>
      <c r="H32" s="462" t="s">
        <v>122</v>
      </c>
      <c r="I32" s="457">
        <v>17</v>
      </c>
      <c r="J32" s="462" t="s">
        <v>122</v>
      </c>
      <c r="K32" s="457">
        <v>0</v>
      </c>
      <c r="L32" s="462" t="s">
        <v>122</v>
      </c>
      <c r="M32" s="457">
        <v>0</v>
      </c>
      <c r="N32" s="462" t="s">
        <v>122</v>
      </c>
      <c r="O32" s="457">
        <v>5</v>
      </c>
      <c r="P32" s="462" t="s">
        <v>122</v>
      </c>
      <c r="Q32" s="457">
        <v>53</v>
      </c>
      <c r="R32" s="462" t="s">
        <v>122</v>
      </c>
      <c r="S32" s="457">
        <v>0</v>
      </c>
      <c r="T32" s="462" t="s">
        <v>122</v>
      </c>
      <c r="U32" s="457">
        <v>386</v>
      </c>
      <c r="V32" s="462" t="s">
        <v>122</v>
      </c>
      <c r="W32" s="457">
        <v>0</v>
      </c>
      <c r="X32" s="462" t="s">
        <v>122</v>
      </c>
      <c r="Y32" s="461">
        <v>465</v>
      </c>
      <c r="Z32" s="464" t="s">
        <v>122</v>
      </c>
    </row>
    <row r="33" spans="1:26" ht="15" customHeight="1" x14ac:dyDescent="0.2">
      <c r="A33" s="217" t="s">
        <v>57</v>
      </c>
      <c r="B33" s="220">
        <v>2014</v>
      </c>
      <c r="C33" s="457">
        <v>0</v>
      </c>
      <c r="D33" s="465" t="s">
        <v>122</v>
      </c>
      <c r="E33" s="457" t="s">
        <v>122</v>
      </c>
      <c r="F33" s="465" t="s">
        <v>122</v>
      </c>
      <c r="G33" s="459">
        <v>4</v>
      </c>
      <c r="H33" s="465" t="s">
        <v>122</v>
      </c>
      <c r="I33" s="457">
        <v>11</v>
      </c>
      <c r="J33" s="465" t="s">
        <v>122</v>
      </c>
      <c r="K33" s="457">
        <v>40</v>
      </c>
      <c r="L33" s="465" t="s">
        <v>122</v>
      </c>
      <c r="M33" s="457">
        <v>0</v>
      </c>
      <c r="N33" s="465" t="s">
        <v>122</v>
      </c>
      <c r="O33" s="457">
        <v>6</v>
      </c>
      <c r="P33" s="465" t="s">
        <v>122</v>
      </c>
      <c r="Q33" s="457">
        <v>56</v>
      </c>
      <c r="R33" s="465" t="s">
        <v>122</v>
      </c>
      <c r="S33" s="457">
        <v>0</v>
      </c>
      <c r="T33" s="465" t="s">
        <v>122</v>
      </c>
      <c r="U33" s="457">
        <v>381</v>
      </c>
      <c r="V33" s="465" t="s">
        <v>122</v>
      </c>
      <c r="W33" s="457">
        <v>1</v>
      </c>
      <c r="X33" s="465" t="s">
        <v>122</v>
      </c>
      <c r="Y33" s="461">
        <v>499</v>
      </c>
      <c r="Z33" s="465" t="s">
        <v>122</v>
      </c>
    </row>
    <row r="34" spans="1:26" ht="15" customHeight="1" x14ac:dyDescent="0.2">
      <c r="A34" s="217" t="s">
        <v>57</v>
      </c>
      <c r="B34" s="220">
        <v>2015</v>
      </c>
      <c r="C34" s="457">
        <v>0</v>
      </c>
      <c r="D34" s="462" t="s">
        <v>122</v>
      </c>
      <c r="E34" s="457">
        <v>0</v>
      </c>
      <c r="F34" s="462" t="s">
        <v>122</v>
      </c>
      <c r="G34" s="459">
        <v>4</v>
      </c>
      <c r="H34" s="462" t="s">
        <v>122</v>
      </c>
      <c r="I34" s="457">
        <v>13</v>
      </c>
      <c r="J34" s="462" t="s">
        <v>122</v>
      </c>
      <c r="K34" s="457">
        <v>44</v>
      </c>
      <c r="L34" s="462" t="s">
        <v>122</v>
      </c>
      <c r="M34" s="457">
        <v>0</v>
      </c>
      <c r="N34" s="462" t="s">
        <v>122</v>
      </c>
      <c r="O34" s="457">
        <v>6</v>
      </c>
      <c r="P34" s="462" t="s">
        <v>122</v>
      </c>
      <c r="Q34" s="457">
        <v>70</v>
      </c>
      <c r="R34" s="462" t="s">
        <v>122</v>
      </c>
      <c r="S34" s="457">
        <v>0</v>
      </c>
      <c r="T34" s="462" t="s">
        <v>122</v>
      </c>
      <c r="U34" s="457">
        <v>372</v>
      </c>
      <c r="V34" s="462" t="s">
        <v>122</v>
      </c>
      <c r="W34" s="457">
        <v>1</v>
      </c>
      <c r="X34" s="462" t="s">
        <v>122</v>
      </c>
      <c r="Y34" s="461">
        <v>510</v>
      </c>
      <c r="Z34" s="464" t="s">
        <v>122</v>
      </c>
    </row>
    <row r="35" spans="1:26" ht="15" customHeight="1" x14ac:dyDescent="0.2">
      <c r="A35" s="218" t="s">
        <v>57</v>
      </c>
      <c r="B35" s="220">
        <v>2016</v>
      </c>
      <c r="C35" s="457">
        <v>1</v>
      </c>
      <c r="D35" s="462" t="s">
        <v>122</v>
      </c>
      <c r="E35" s="457">
        <v>0</v>
      </c>
      <c r="F35" s="462" t="s">
        <v>122</v>
      </c>
      <c r="G35" s="459">
        <v>4</v>
      </c>
      <c r="H35" s="462" t="s">
        <v>122</v>
      </c>
      <c r="I35" s="457">
        <v>13</v>
      </c>
      <c r="J35" s="462" t="s">
        <v>122</v>
      </c>
      <c r="K35" s="457">
        <v>43</v>
      </c>
      <c r="L35" s="462" t="s">
        <v>122</v>
      </c>
      <c r="M35" s="457">
        <v>0</v>
      </c>
      <c r="N35" s="462" t="s">
        <v>122</v>
      </c>
      <c r="O35" s="457">
        <v>5</v>
      </c>
      <c r="P35" s="462" t="s">
        <v>122</v>
      </c>
      <c r="Q35" s="457">
        <v>108</v>
      </c>
      <c r="R35" s="462" t="s">
        <v>122</v>
      </c>
      <c r="S35" s="457">
        <v>0</v>
      </c>
      <c r="T35" s="462" t="s">
        <v>122</v>
      </c>
      <c r="U35" s="457">
        <v>328</v>
      </c>
      <c r="V35" s="462" t="s">
        <v>122</v>
      </c>
      <c r="W35" s="457">
        <v>2</v>
      </c>
      <c r="X35" s="462" t="s">
        <v>122</v>
      </c>
      <c r="Y35" s="461">
        <v>504</v>
      </c>
      <c r="Z35" s="464" t="s">
        <v>122</v>
      </c>
    </row>
    <row r="36" spans="1:26" s="318" customFormat="1" ht="17.25" customHeight="1" x14ac:dyDescent="0.2">
      <c r="A36" s="99" t="s">
        <v>23</v>
      </c>
      <c r="B36" s="319"/>
      <c r="C36" s="325"/>
      <c r="D36" s="326"/>
      <c r="E36" s="325"/>
      <c r="F36" s="326"/>
      <c r="G36" s="325"/>
      <c r="H36" s="326"/>
      <c r="I36" s="325"/>
      <c r="J36" s="326"/>
      <c r="K36" s="325"/>
      <c r="L36" s="326"/>
      <c r="M36" s="325"/>
      <c r="N36" s="326"/>
      <c r="O36" s="325"/>
      <c r="P36" s="326"/>
      <c r="Q36" s="325"/>
      <c r="R36" s="326"/>
      <c r="S36" s="325"/>
      <c r="T36" s="326"/>
      <c r="U36" s="308"/>
      <c r="V36" s="309"/>
      <c r="W36" s="308"/>
      <c r="X36" s="309"/>
      <c r="Y36" s="308"/>
      <c r="Z36" s="309"/>
    </row>
    <row r="37" spans="1:26" s="75" customFormat="1" ht="12" customHeight="1" x14ac:dyDescent="0.2">
      <c r="A37" s="74" t="s">
        <v>400</v>
      </c>
      <c r="B37" s="60"/>
      <c r="C37" s="60"/>
      <c r="D37" s="536"/>
      <c r="E37" s="525"/>
      <c r="F37" s="537"/>
      <c r="G37" s="525"/>
      <c r="H37" s="537"/>
      <c r="I37" s="525"/>
      <c r="J37" s="537"/>
      <c r="K37" s="525"/>
      <c r="L37" s="536"/>
      <c r="M37" s="525"/>
      <c r="N37" s="537"/>
      <c r="O37" s="525"/>
      <c r="P37" s="537"/>
      <c r="Q37" s="525"/>
      <c r="R37" s="537"/>
      <c r="S37" s="525"/>
      <c r="T37" s="536"/>
      <c r="U37" s="525"/>
      <c r="V37" s="537"/>
      <c r="W37" s="525"/>
      <c r="X37" s="537"/>
      <c r="Y37" s="525"/>
      <c r="Z37" s="537"/>
    </row>
    <row r="38" spans="1:26" s="318" customFormat="1" ht="12" customHeight="1" x14ac:dyDescent="0.2">
      <c r="A38" s="295" t="s">
        <v>215</v>
      </c>
      <c r="B38" s="319"/>
      <c r="C38" s="325"/>
      <c r="D38" s="326"/>
      <c r="E38" s="325"/>
      <c r="F38" s="326"/>
      <c r="G38" s="325"/>
      <c r="H38" s="326"/>
      <c r="I38" s="325"/>
      <c r="J38" s="326"/>
      <c r="K38" s="325"/>
      <c r="L38" s="326"/>
      <c r="M38" s="325"/>
      <c r="N38" s="326"/>
      <c r="O38" s="325"/>
      <c r="P38" s="326"/>
      <c r="Q38" s="325"/>
      <c r="R38" s="326"/>
      <c r="S38" s="325"/>
      <c r="T38" s="326"/>
      <c r="U38" s="308"/>
      <c r="V38" s="309"/>
      <c r="W38" s="308"/>
      <c r="X38" s="309"/>
      <c r="Y38" s="308"/>
      <c r="Z38" s="309"/>
    </row>
    <row r="39" spans="1:26" s="318" customFormat="1" ht="12" customHeight="1" x14ac:dyDescent="0.2">
      <c r="A39" s="83" t="s">
        <v>236</v>
      </c>
      <c r="B39" s="319"/>
      <c r="C39" s="325"/>
      <c r="D39" s="326"/>
      <c r="E39" s="325"/>
      <c r="F39" s="326"/>
      <c r="G39" s="325"/>
      <c r="H39" s="326"/>
      <c r="I39" s="325"/>
      <c r="J39" s="326"/>
      <c r="K39" s="325"/>
      <c r="L39" s="326"/>
      <c r="M39" s="325"/>
      <c r="N39" s="326"/>
      <c r="O39" s="325"/>
      <c r="P39" s="326"/>
      <c r="Q39" s="325"/>
      <c r="R39" s="326"/>
      <c r="S39" s="325"/>
      <c r="T39" s="326"/>
      <c r="U39" s="308"/>
      <c r="V39" s="309"/>
      <c r="W39" s="308"/>
      <c r="X39" s="309"/>
      <c r="Y39" s="308"/>
      <c r="Z39" s="309"/>
    </row>
    <row r="40" spans="1:26" s="366" customFormat="1" ht="12" customHeight="1" x14ac:dyDescent="0.2">
      <c r="A40" s="412" t="s">
        <v>237</v>
      </c>
      <c r="B40" s="364"/>
      <c r="C40" s="363"/>
      <c r="D40" s="363"/>
      <c r="E40" s="363"/>
      <c r="F40" s="364"/>
      <c r="G40" s="363"/>
      <c r="H40" s="363"/>
      <c r="I40" s="363"/>
      <c r="J40" s="363"/>
      <c r="K40" s="363"/>
      <c r="L40" s="363"/>
      <c r="M40" s="363"/>
      <c r="N40" s="364"/>
      <c r="O40" s="363"/>
      <c r="P40" s="364"/>
      <c r="Q40" s="363"/>
      <c r="R40" s="363"/>
      <c r="S40" s="363"/>
      <c r="T40" s="364"/>
      <c r="U40" s="362"/>
      <c r="V40" s="361"/>
      <c r="W40" s="362"/>
      <c r="X40" s="361"/>
      <c r="Y40" s="365"/>
    </row>
    <row r="41" spans="1:26" ht="12" customHeight="1" x14ac:dyDescent="0.2">
      <c r="A41" s="29" t="s">
        <v>25</v>
      </c>
      <c r="B41" s="52"/>
      <c r="C41" s="56"/>
      <c r="D41" s="57"/>
      <c r="E41" s="56"/>
      <c r="F41" s="57"/>
      <c r="G41" s="56"/>
      <c r="H41" s="57"/>
      <c r="I41" s="56"/>
      <c r="J41" s="57"/>
      <c r="K41" s="56"/>
      <c r="L41" s="57"/>
      <c r="M41" s="56"/>
      <c r="N41" s="57"/>
      <c r="O41" s="56"/>
      <c r="P41" s="57"/>
      <c r="Q41" s="56"/>
      <c r="R41" s="44"/>
      <c r="S41" s="43"/>
      <c r="T41" s="44"/>
    </row>
    <row r="42" spans="1:26" ht="12" customHeight="1" x14ac:dyDescent="0.2">
      <c r="A42" s="147" t="s">
        <v>26</v>
      </c>
    </row>
    <row r="43" spans="1:26" x14ac:dyDescent="0.2">
      <c r="A43" s="63"/>
      <c r="B43" s="63"/>
      <c r="C43" s="17"/>
    </row>
    <row r="44" spans="1:26" x14ac:dyDescent="0.2">
      <c r="A44" s="8"/>
    </row>
  </sheetData>
  <mergeCells count="12">
    <mergeCell ref="W4:X4"/>
    <mergeCell ref="Y4:Z4"/>
    <mergeCell ref="C4:D4"/>
    <mergeCell ref="E4:F4"/>
    <mergeCell ref="G4:H4"/>
    <mergeCell ref="I4:J4"/>
    <mergeCell ref="K4:L4"/>
    <mergeCell ref="M4:N4"/>
    <mergeCell ref="O4:P4"/>
    <mergeCell ref="Q4:R4"/>
    <mergeCell ref="S4:T4"/>
    <mergeCell ref="U4:V4"/>
  </mergeCells>
  <conditionalFormatting sqref="W6:W25">
    <cfRule type="cellIs" dxfId="7" priority="1" operator="between">
      <formula>1</formula>
      <formula>4</formula>
    </cfRule>
  </conditionalFormatting>
  <hyperlinks>
    <hyperlink ref="A2" location="'Table of Contents'!A1" display="Back to Table of Contents"/>
    <hyperlink ref="A40" r:id="rId1" display="For more information regarding collection and comparability of data, refer to the Health Workforce Database, 2015: Methodology Guide on CIHI’s website: www.cihi.ca."/>
    <hyperlink ref="A2:XFD2" location="'Table of contents'!A1" display="Back to Table of contents"/>
    <hyperlink ref="A40:XFD40"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H30"/>
  <sheetViews>
    <sheetView showGridLines="0" topLeftCell="A2" zoomScaleNormal="100" zoomScaleSheetLayoutView="100" workbookViewId="0"/>
  </sheetViews>
  <sheetFormatPr defaultColWidth="9.28515625" defaultRowHeight="12.75" x14ac:dyDescent="0.2"/>
  <cols>
    <col min="1" max="1" width="32.7109375" style="8" customWidth="1"/>
    <col min="2" max="2" width="8.7109375" style="13" customWidth="1"/>
    <col min="3" max="3" width="8.7109375" style="14" customWidth="1"/>
    <col min="4" max="4" width="8.7109375" style="13" customWidth="1"/>
    <col min="5" max="5" width="8.7109375" style="14" customWidth="1"/>
    <col min="6" max="6" width="8.7109375" style="13" customWidth="1"/>
    <col min="7" max="7" width="8.7109375" style="14" customWidth="1"/>
    <col min="8" max="8" width="8.7109375" style="13" customWidth="1"/>
    <col min="9" max="9" width="8.7109375" style="14" customWidth="1"/>
    <col min="10" max="10" width="8.7109375" style="13" customWidth="1"/>
    <col min="11" max="11" width="8.7109375" style="14" customWidth="1"/>
    <col min="12" max="12" width="8.7109375" style="13" customWidth="1"/>
    <col min="13" max="13" width="8.7109375" style="14" customWidth="1"/>
    <col min="14" max="14" width="8.7109375" style="13" customWidth="1"/>
    <col min="15" max="15" width="8.7109375" style="14" customWidth="1"/>
    <col min="16" max="16" width="8.7109375" style="13" customWidth="1"/>
    <col min="17" max="17" width="8.7109375" style="14" customWidth="1"/>
    <col min="18" max="18" width="8.7109375" style="13" customWidth="1"/>
    <col min="19" max="19" width="8.7109375" style="14" customWidth="1"/>
    <col min="20" max="20" width="8.7109375" style="13" customWidth="1"/>
    <col min="21" max="21" width="8.7109375" style="14" customWidth="1"/>
    <col min="22" max="22" width="8.7109375" style="13" customWidth="1"/>
    <col min="23" max="23" width="8.7109375" style="151" customWidth="1"/>
    <col min="24" max="16384" width="9.28515625" style="8"/>
  </cols>
  <sheetData>
    <row r="1" spans="1:23" s="379" customFormat="1" ht="15" hidden="1" customHeight="1" x14ac:dyDescent="0.2">
      <c r="A1" s="344" t="s">
        <v>409</v>
      </c>
      <c r="B1" s="344"/>
      <c r="C1" s="344"/>
      <c r="D1" s="344"/>
      <c r="E1" s="344"/>
      <c r="F1" s="344"/>
      <c r="G1" s="344"/>
      <c r="H1" s="344"/>
      <c r="I1" s="344"/>
      <c r="J1" s="344"/>
      <c r="K1" s="344"/>
      <c r="L1" s="344"/>
      <c r="M1" s="344"/>
      <c r="N1" s="344"/>
      <c r="O1" s="344"/>
      <c r="P1" s="344"/>
      <c r="Q1" s="344"/>
      <c r="R1" s="344"/>
      <c r="S1" s="344"/>
      <c r="T1" s="344"/>
      <c r="U1" s="344"/>
      <c r="V1" s="344"/>
      <c r="W1" s="344"/>
    </row>
    <row r="2" spans="1:23" s="349" customFormat="1" ht="24" customHeight="1" x14ac:dyDescent="0.2">
      <c r="A2" s="350" t="s">
        <v>143</v>
      </c>
      <c r="B2" s="356"/>
      <c r="C2" s="352"/>
      <c r="D2" s="380"/>
      <c r="E2" s="352"/>
      <c r="F2" s="380"/>
      <c r="G2" s="352"/>
      <c r="H2" s="380"/>
      <c r="I2" s="352"/>
      <c r="J2" s="380"/>
      <c r="K2" s="352"/>
      <c r="L2" s="380"/>
      <c r="M2" s="352"/>
      <c r="N2" s="380"/>
      <c r="O2" s="352"/>
      <c r="P2" s="380"/>
      <c r="Q2" s="352"/>
      <c r="R2" s="380"/>
      <c r="S2" s="352"/>
      <c r="T2" s="380"/>
      <c r="U2" s="352"/>
      <c r="V2" s="380"/>
      <c r="W2" s="466"/>
    </row>
    <row r="3" spans="1:23" s="318" customFormat="1" ht="21.75" customHeight="1" x14ac:dyDescent="0.2">
      <c r="A3" s="225" t="s">
        <v>292</v>
      </c>
      <c r="B3" s="188"/>
      <c r="C3" s="189"/>
      <c r="D3" s="188"/>
      <c r="E3" s="189"/>
      <c r="F3" s="188"/>
      <c r="G3" s="189"/>
      <c r="H3" s="188"/>
      <c r="I3" s="189"/>
      <c r="J3" s="188"/>
      <c r="K3" s="189"/>
      <c r="L3" s="188"/>
      <c r="M3" s="189"/>
      <c r="N3" s="188"/>
      <c r="O3" s="189"/>
      <c r="P3" s="188"/>
      <c r="Q3" s="189"/>
      <c r="R3" s="188"/>
      <c r="S3" s="189"/>
      <c r="T3" s="188"/>
      <c r="U3" s="189"/>
      <c r="V3" s="188"/>
      <c r="W3" s="155"/>
    </row>
    <row r="4" spans="1:23" ht="15" customHeight="1" x14ac:dyDescent="0.25">
      <c r="A4" s="190"/>
      <c r="B4" s="565" t="s">
        <v>117</v>
      </c>
      <c r="C4" s="566"/>
      <c r="D4" s="566"/>
      <c r="E4" s="566"/>
      <c r="F4" s="566"/>
      <c r="G4" s="566"/>
      <c r="H4" s="566"/>
      <c r="I4" s="566"/>
      <c r="J4" s="566"/>
      <c r="K4" s="566"/>
      <c r="L4" s="566"/>
      <c r="M4" s="566"/>
      <c r="N4" s="566"/>
      <c r="O4" s="566"/>
      <c r="P4" s="566"/>
      <c r="Q4" s="566"/>
      <c r="R4" s="566"/>
      <c r="S4" s="566"/>
      <c r="T4" s="566"/>
      <c r="U4" s="566"/>
      <c r="V4" s="566"/>
      <c r="W4" s="566"/>
    </row>
    <row r="5" spans="1:23" ht="30" customHeight="1" x14ac:dyDescent="0.25">
      <c r="A5" s="191"/>
      <c r="B5" s="567" t="s">
        <v>50</v>
      </c>
      <c r="C5" s="568"/>
      <c r="D5" s="567" t="s">
        <v>51</v>
      </c>
      <c r="E5" s="568"/>
      <c r="F5" s="567" t="s">
        <v>52</v>
      </c>
      <c r="G5" s="568"/>
      <c r="H5" s="567" t="s">
        <v>53</v>
      </c>
      <c r="I5" s="568"/>
      <c r="J5" s="567" t="s">
        <v>54</v>
      </c>
      <c r="K5" s="568"/>
      <c r="L5" s="567" t="s">
        <v>45</v>
      </c>
      <c r="M5" s="568"/>
      <c r="N5" s="567" t="s">
        <v>46</v>
      </c>
      <c r="O5" s="568"/>
      <c r="P5" s="567" t="s">
        <v>47</v>
      </c>
      <c r="Q5" s="568"/>
      <c r="R5" s="567" t="s">
        <v>48</v>
      </c>
      <c r="S5" s="568"/>
      <c r="T5" s="567" t="s">
        <v>55</v>
      </c>
      <c r="U5" s="568"/>
      <c r="V5" s="567" t="s">
        <v>49</v>
      </c>
      <c r="W5" s="569"/>
    </row>
    <row r="6" spans="1:23" ht="15" customHeight="1" x14ac:dyDescent="0.25">
      <c r="A6" s="108" t="s">
        <v>118</v>
      </c>
      <c r="B6" s="157" t="s">
        <v>293</v>
      </c>
      <c r="C6" s="157" t="s">
        <v>294</v>
      </c>
      <c r="D6" s="157" t="s">
        <v>295</v>
      </c>
      <c r="E6" s="157" t="s">
        <v>296</v>
      </c>
      <c r="F6" s="157" t="s">
        <v>297</v>
      </c>
      <c r="G6" s="157" t="s">
        <v>298</v>
      </c>
      <c r="H6" s="157" t="s">
        <v>299</v>
      </c>
      <c r="I6" s="157" t="s">
        <v>300</v>
      </c>
      <c r="J6" s="157" t="s">
        <v>301</v>
      </c>
      <c r="K6" s="157" t="s">
        <v>302</v>
      </c>
      <c r="L6" s="157" t="s">
        <v>303</v>
      </c>
      <c r="M6" s="157" t="s">
        <v>304</v>
      </c>
      <c r="N6" s="157" t="s">
        <v>305</v>
      </c>
      <c r="O6" s="157" t="s">
        <v>306</v>
      </c>
      <c r="P6" s="157" t="s">
        <v>307</v>
      </c>
      <c r="Q6" s="157" t="s">
        <v>308</v>
      </c>
      <c r="R6" s="157" t="s">
        <v>309</v>
      </c>
      <c r="S6" s="157" t="s">
        <v>310</v>
      </c>
      <c r="T6" s="157" t="s">
        <v>311</v>
      </c>
      <c r="U6" s="157" t="s">
        <v>312</v>
      </c>
      <c r="V6" s="157" t="s">
        <v>313</v>
      </c>
      <c r="W6" s="158" t="s">
        <v>314</v>
      </c>
    </row>
    <row r="7" spans="1:23" ht="15" x14ac:dyDescent="0.25">
      <c r="A7" s="222" t="s">
        <v>50</v>
      </c>
      <c r="B7" s="467" t="s">
        <v>122</v>
      </c>
      <c r="C7" s="468" t="s">
        <v>122</v>
      </c>
      <c r="D7" s="467" t="s">
        <v>122</v>
      </c>
      <c r="E7" s="468" t="s">
        <v>122</v>
      </c>
      <c r="F7" s="467">
        <v>181</v>
      </c>
      <c r="G7" s="468">
        <v>13.691376701999999</v>
      </c>
      <c r="H7" s="467" t="s">
        <v>122</v>
      </c>
      <c r="I7" s="468" t="s">
        <v>122</v>
      </c>
      <c r="J7" s="467">
        <v>2</v>
      </c>
      <c r="K7" s="468" t="s">
        <v>123</v>
      </c>
      <c r="L7" s="467">
        <v>48</v>
      </c>
      <c r="M7" s="468">
        <v>0.70443205170000001</v>
      </c>
      <c r="N7" s="467">
        <v>0</v>
      </c>
      <c r="O7" s="468">
        <v>0</v>
      </c>
      <c r="P7" s="467">
        <v>0</v>
      </c>
      <c r="Q7" s="468">
        <v>0</v>
      </c>
      <c r="R7" s="467">
        <v>7</v>
      </c>
      <c r="S7" s="468">
        <v>0.35478966039999998</v>
      </c>
      <c r="T7" s="467">
        <v>2</v>
      </c>
      <c r="U7" s="468">
        <v>0.26455026459999997</v>
      </c>
      <c r="V7" s="469" t="s">
        <v>122</v>
      </c>
      <c r="W7" s="470" t="s">
        <v>122</v>
      </c>
    </row>
    <row r="8" spans="1:23" ht="15" x14ac:dyDescent="0.25">
      <c r="A8" s="222" t="s">
        <v>51</v>
      </c>
      <c r="B8" s="467" t="s">
        <v>122</v>
      </c>
      <c r="C8" s="471" t="s">
        <v>122</v>
      </c>
      <c r="D8" s="467" t="s">
        <v>122</v>
      </c>
      <c r="E8" s="471" t="s">
        <v>122</v>
      </c>
      <c r="F8" s="467">
        <v>67</v>
      </c>
      <c r="G8" s="471">
        <v>5.0680786687000001</v>
      </c>
      <c r="H8" s="467" t="s">
        <v>122</v>
      </c>
      <c r="I8" s="471" t="s">
        <v>122</v>
      </c>
      <c r="J8" s="467">
        <v>2</v>
      </c>
      <c r="K8" s="471" t="s">
        <v>123</v>
      </c>
      <c r="L8" s="467">
        <v>17</v>
      </c>
      <c r="M8" s="471">
        <v>0.24948635159999999</v>
      </c>
      <c r="N8" s="467">
        <v>1</v>
      </c>
      <c r="O8" s="471">
        <v>0.10416666669999999</v>
      </c>
      <c r="P8" s="467">
        <v>0</v>
      </c>
      <c r="Q8" s="471">
        <v>0</v>
      </c>
      <c r="R8" s="467">
        <v>1</v>
      </c>
      <c r="S8" s="471">
        <v>5.0684237200000003E-2</v>
      </c>
      <c r="T8" s="467">
        <v>0</v>
      </c>
      <c r="U8" s="471">
        <v>0</v>
      </c>
      <c r="V8" s="469" t="s">
        <v>122</v>
      </c>
      <c r="W8" s="472" t="s">
        <v>122</v>
      </c>
    </row>
    <row r="9" spans="1:23" ht="15" x14ac:dyDescent="0.25">
      <c r="A9" s="222" t="s">
        <v>52</v>
      </c>
      <c r="B9" s="467" t="s">
        <v>122</v>
      </c>
      <c r="C9" s="471" t="s">
        <v>122</v>
      </c>
      <c r="D9" s="467" t="s">
        <v>122</v>
      </c>
      <c r="E9" s="471" t="s">
        <v>122</v>
      </c>
      <c r="F9" s="467">
        <v>491</v>
      </c>
      <c r="G9" s="471">
        <v>37.140695915000002</v>
      </c>
      <c r="H9" s="467" t="s">
        <v>122</v>
      </c>
      <c r="I9" s="471" t="s">
        <v>122</v>
      </c>
      <c r="J9" s="467">
        <v>22</v>
      </c>
      <c r="K9" s="471">
        <v>0.47993019199999998</v>
      </c>
      <c r="L9" s="467">
        <v>0</v>
      </c>
      <c r="M9" s="471">
        <v>0</v>
      </c>
      <c r="N9" s="467">
        <v>0</v>
      </c>
      <c r="O9" s="471">
        <v>0</v>
      </c>
      <c r="P9" s="467">
        <v>0</v>
      </c>
      <c r="Q9" s="471">
        <v>0</v>
      </c>
      <c r="R9" s="467">
        <v>0</v>
      </c>
      <c r="S9" s="471">
        <v>0</v>
      </c>
      <c r="T9" s="467">
        <v>0</v>
      </c>
      <c r="U9" s="471">
        <v>0</v>
      </c>
      <c r="V9" s="469" t="s">
        <v>122</v>
      </c>
      <c r="W9" s="472" t="s">
        <v>122</v>
      </c>
    </row>
    <row r="10" spans="1:23" ht="15" x14ac:dyDescent="0.25">
      <c r="A10" s="222" t="s">
        <v>53</v>
      </c>
      <c r="B10" s="467" t="s">
        <v>122</v>
      </c>
      <c r="C10" s="471" t="s">
        <v>122</v>
      </c>
      <c r="D10" s="467" t="s">
        <v>122</v>
      </c>
      <c r="E10" s="471" t="s">
        <v>122</v>
      </c>
      <c r="F10" s="467">
        <v>270</v>
      </c>
      <c r="G10" s="471">
        <v>20.423600605000001</v>
      </c>
      <c r="H10" s="467" t="s">
        <v>122</v>
      </c>
      <c r="I10" s="471" t="s">
        <v>122</v>
      </c>
      <c r="J10" s="467">
        <v>117</v>
      </c>
      <c r="K10" s="471">
        <v>2.5523560209</v>
      </c>
      <c r="L10" s="467">
        <v>103</v>
      </c>
      <c r="M10" s="471">
        <v>1.5115937774999999</v>
      </c>
      <c r="N10" s="467">
        <v>3</v>
      </c>
      <c r="O10" s="471">
        <v>0.3125</v>
      </c>
      <c r="P10" s="467">
        <v>1</v>
      </c>
      <c r="Q10" s="471">
        <v>0.1222493888</v>
      </c>
      <c r="R10" s="467">
        <v>3</v>
      </c>
      <c r="S10" s="471">
        <v>0.1520527116</v>
      </c>
      <c r="T10" s="467">
        <v>3</v>
      </c>
      <c r="U10" s="471">
        <v>0.39682539680000001</v>
      </c>
      <c r="V10" s="469" t="s">
        <v>122</v>
      </c>
      <c r="W10" s="472" t="s">
        <v>122</v>
      </c>
    </row>
    <row r="11" spans="1:23" ht="15" x14ac:dyDescent="0.25">
      <c r="A11" s="222" t="s">
        <v>54</v>
      </c>
      <c r="B11" s="467" t="s">
        <v>122</v>
      </c>
      <c r="C11" s="471" t="s">
        <v>122</v>
      </c>
      <c r="D11" s="467" t="s">
        <v>122</v>
      </c>
      <c r="E11" s="471" t="s">
        <v>122</v>
      </c>
      <c r="F11" s="467">
        <v>4</v>
      </c>
      <c r="G11" s="471">
        <v>0.30257186079999998</v>
      </c>
      <c r="H11" s="467" t="s">
        <v>122</v>
      </c>
      <c r="I11" s="471" t="s">
        <v>122</v>
      </c>
      <c r="J11" s="467">
        <v>3879</v>
      </c>
      <c r="K11" s="471">
        <v>84.620418848</v>
      </c>
      <c r="L11" s="467">
        <v>297</v>
      </c>
      <c r="M11" s="471">
        <v>4.3586733196000003</v>
      </c>
      <c r="N11" s="467">
        <v>1</v>
      </c>
      <c r="O11" s="471">
        <v>0.10416666669999999</v>
      </c>
      <c r="P11" s="467">
        <v>1</v>
      </c>
      <c r="Q11" s="471">
        <v>0.1222493888</v>
      </c>
      <c r="R11" s="467">
        <v>5</v>
      </c>
      <c r="S11" s="471">
        <v>0.25342118600000002</v>
      </c>
      <c r="T11" s="467">
        <v>1</v>
      </c>
      <c r="U11" s="471">
        <v>0.13227513229999999</v>
      </c>
      <c r="V11" s="469" t="s">
        <v>122</v>
      </c>
      <c r="W11" s="472" t="s">
        <v>122</v>
      </c>
    </row>
    <row r="12" spans="1:23" ht="15" x14ac:dyDescent="0.25">
      <c r="A12" s="222" t="s">
        <v>45</v>
      </c>
      <c r="B12" s="467" t="s">
        <v>122</v>
      </c>
      <c r="C12" s="471" t="s">
        <v>122</v>
      </c>
      <c r="D12" s="467" t="s">
        <v>122</v>
      </c>
      <c r="E12" s="471" t="s">
        <v>122</v>
      </c>
      <c r="F12" s="467">
        <v>115</v>
      </c>
      <c r="G12" s="471">
        <v>8.6989409984999995</v>
      </c>
      <c r="H12" s="467" t="s">
        <v>122</v>
      </c>
      <c r="I12" s="471" t="s">
        <v>122</v>
      </c>
      <c r="J12" s="467">
        <v>372</v>
      </c>
      <c r="K12" s="471">
        <v>8.1151832461000009</v>
      </c>
      <c r="L12" s="467">
        <v>5482</v>
      </c>
      <c r="M12" s="471">
        <v>80.452010565999998</v>
      </c>
      <c r="N12" s="467">
        <v>83</v>
      </c>
      <c r="O12" s="471">
        <v>8.6458333333000006</v>
      </c>
      <c r="P12" s="467">
        <v>23</v>
      </c>
      <c r="Q12" s="471">
        <v>2.8117359412999998</v>
      </c>
      <c r="R12" s="467">
        <v>94</v>
      </c>
      <c r="S12" s="471">
        <v>4.764318297</v>
      </c>
      <c r="T12" s="467">
        <v>27</v>
      </c>
      <c r="U12" s="471">
        <v>3.5714285713999998</v>
      </c>
      <c r="V12" s="469" t="s">
        <v>122</v>
      </c>
      <c r="W12" s="472" t="s">
        <v>122</v>
      </c>
    </row>
    <row r="13" spans="1:23" ht="15" x14ac:dyDescent="0.25">
      <c r="A13" s="222" t="s">
        <v>46</v>
      </c>
      <c r="B13" s="467" t="s">
        <v>122</v>
      </c>
      <c r="C13" s="471" t="s">
        <v>122</v>
      </c>
      <c r="D13" s="467" t="s">
        <v>122</v>
      </c>
      <c r="E13" s="471" t="s">
        <v>122</v>
      </c>
      <c r="F13" s="467">
        <v>4</v>
      </c>
      <c r="G13" s="471">
        <v>0.30257186079999998</v>
      </c>
      <c r="H13" s="467" t="s">
        <v>122</v>
      </c>
      <c r="I13" s="471" t="s">
        <v>122</v>
      </c>
      <c r="J13" s="467">
        <v>6</v>
      </c>
      <c r="K13" s="471">
        <v>0.13089005240000001</v>
      </c>
      <c r="L13" s="467">
        <v>15</v>
      </c>
      <c r="M13" s="471">
        <v>0.2201350161</v>
      </c>
      <c r="N13" s="467">
        <v>646</v>
      </c>
      <c r="O13" s="471">
        <v>67.291666667000001</v>
      </c>
      <c r="P13" s="467">
        <v>9</v>
      </c>
      <c r="Q13" s="471">
        <v>1.1002444988</v>
      </c>
      <c r="R13" s="467">
        <v>17</v>
      </c>
      <c r="S13" s="471">
        <v>0.86163203239999997</v>
      </c>
      <c r="T13" s="467">
        <v>2</v>
      </c>
      <c r="U13" s="471">
        <v>0.26455026459999997</v>
      </c>
      <c r="V13" s="469" t="s">
        <v>122</v>
      </c>
      <c r="W13" s="472" t="s">
        <v>122</v>
      </c>
    </row>
    <row r="14" spans="1:23" ht="15" x14ac:dyDescent="0.25">
      <c r="A14" s="222" t="s">
        <v>47</v>
      </c>
      <c r="B14" s="467" t="s">
        <v>122</v>
      </c>
      <c r="C14" s="471" t="s">
        <v>122</v>
      </c>
      <c r="D14" s="467" t="s">
        <v>122</v>
      </c>
      <c r="E14" s="471" t="s">
        <v>122</v>
      </c>
      <c r="F14" s="467">
        <v>0</v>
      </c>
      <c r="G14" s="471">
        <v>0</v>
      </c>
      <c r="H14" s="467" t="s">
        <v>122</v>
      </c>
      <c r="I14" s="471" t="s">
        <v>122</v>
      </c>
      <c r="J14" s="467">
        <v>3</v>
      </c>
      <c r="K14" s="471">
        <v>6.5445026200000006E-2</v>
      </c>
      <c r="L14" s="467">
        <v>13</v>
      </c>
      <c r="M14" s="471">
        <v>0.19078368070000001</v>
      </c>
      <c r="N14" s="467">
        <v>17</v>
      </c>
      <c r="O14" s="471">
        <v>1.7708333332999999</v>
      </c>
      <c r="P14" s="467">
        <v>506</v>
      </c>
      <c r="Q14" s="471">
        <v>61.858190708999999</v>
      </c>
      <c r="R14" s="467">
        <v>29</v>
      </c>
      <c r="S14" s="471">
        <v>1.4698428789</v>
      </c>
      <c r="T14" s="467">
        <v>3</v>
      </c>
      <c r="U14" s="471">
        <v>0.39682539680000001</v>
      </c>
      <c r="V14" s="469" t="s">
        <v>122</v>
      </c>
      <c r="W14" s="472" t="s">
        <v>122</v>
      </c>
    </row>
    <row r="15" spans="1:23" ht="15" x14ac:dyDescent="0.25">
      <c r="A15" s="222" t="s">
        <v>48</v>
      </c>
      <c r="B15" s="467" t="s">
        <v>122</v>
      </c>
      <c r="C15" s="471" t="s">
        <v>122</v>
      </c>
      <c r="D15" s="467" t="s">
        <v>122</v>
      </c>
      <c r="E15" s="471" t="s">
        <v>122</v>
      </c>
      <c r="F15" s="467">
        <v>103</v>
      </c>
      <c r="G15" s="471">
        <v>7.7912254159999996</v>
      </c>
      <c r="H15" s="467" t="s">
        <v>122</v>
      </c>
      <c r="I15" s="471" t="s">
        <v>122</v>
      </c>
      <c r="J15" s="467">
        <v>63</v>
      </c>
      <c r="K15" s="471">
        <v>1.3743455496999999</v>
      </c>
      <c r="L15" s="467">
        <v>253</v>
      </c>
      <c r="M15" s="471">
        <v>3.7129439389000001</v>
      </c>
      <c r="N15" s="467">
        <v>103</v>
      </c>
      <c r="O15" s="471">
        <v>10.729166666999999</v>
      </c>
      <c r="P15" s="467">
        <v>175</v>
      </c>
      <c r="Q15" s="471">
        <v>21.393643032</v>
      </c>
      <c r="R15" s="467">
        <v>1413</v>
      </c>
      <c r="S15" s="471">
        <v>71.616827166999997</v>
      </c>
      <c r="T15" s="467">
        <v>44</v>
      </c>
      <c r="U15" s="471">
        <v>5.8201058201000002</v>
      </c>
      <c r="V15" s="469" t="s">
        <v>122</v>
      </c>
      <c r="W15" s="472" t="s">
        <v>122</v>
      </c>
    </row>
    <row r="16" spans="1:23" ht="15" x14ac:dyDescent="0.25">
      <c r="A16" s="222" t="s">
        <v>55</v>
      </c>
      <c r="B16" s="467" t="s">
        <v>122</v>
      </c>
      <c r="C16" s="471" t="s">
        <v>122</v>
      </c>
      <c r="D16" s="467" t="s">
        <v>122</v>
      </c>
      <c r="E16" s="471" t="s">
        <v>122</v>
      </c>
      <c r="F16" s="467">
        <v>85</v>
      </c>
      <c r="G16" s="471">
        <v>6.4296520423999999</v>
      </c>
      <c r="H16" s="467" t="s">
        <v>122</v>
      </c>
      <c r="I16" s="471" t="s">
        <v>122</v>
      </c>
      <c r="J16" s="467">
        <v>113</v>
      </c>
      <c r="K16" s="471">
        <v>2.4650959860000001</v>
      </c>
      <c r="L16" s="467">
        <v>571</v>
      </c>
      <c r="M16" s="471">
        <v>8.3798062812000005</v>
      </c>
      <c r="N16" s="467">
        <v>102</v>
      </c>
      <c r="O16" s="471">
        <v>10.625</v>
      </c>
      <c r="P16" s="467">
        <v>101</v>
      </c>
      <c r="Q16" s="471">
        <v>12.347188264</v>
      </c>
      <c r="R16" s="467">
        <v>398</v>
      </c>
      <c r="S16" s="471">
        <v>20.172326406</v>
      </c>
      <c r="T16" s="467">
        <v>669</v>
      </c>
      <c r="U16" s="471">
        <v>88.492063492</v>
      </c>
      <c r="V16" s="469" t="s">
        <v>122</v>
      </c>
      <c r="W16" s="472" t="s">
        <v>122</v>
      </c>
    </row>
    <row r="17" spans="1:60" ht="15" x14ac:dyDescent="0.25">
      <c r="A17" s="223" t="s">
        <v>49</v>
      </c>
      <c r="B17" s="473" t="s">
        <v>122</v>
      </c>
      <c r="C17" s="474" t="s">
        <v>122</v>
      </c>
      <c r="D17" s="473" t="s">
        <v>122</v>
      </c>
      <c r="E17" s="474" t="s">
        <v>122</v>
      </c>
      <c r="F17" s="403" t="s">
        <v>401</v>
      </c>
      <c r="G17" s="541" t="s">
        <v>401</v>
      </c>
      <c r="H17" s="551" t="s">
        <v>122</v>
      </c>
      <c r="I17" s="552" t="s">
        <v>122</v>
      </c>
      <c r="J17" s="403" t="s">
        <v>401</v>
      </c>
      <c r="K17" s="541" t="s">
        <v>401</v>
      </c>
      <c r="L17" s="403" t="s">
        <v>401</v>
      </c>
      <c r="M17" s="541" t="s">
        <v>401</v>
      </c>
      <c r="N17" s="403" t="s">
        <v>401</v>
      </c>
      <c r="O17" s="541" t="s">
        <v>401</v>
      </c>
      <c r="P17" s="403" t="s">
        <v>401</v>
      </c>
      <c r="Q17" s="541" t="s">
        <v>401</v>
      </c>
      <c r="R17" s="403" t="s">
        <v>401</v>
      </c>
      <c r="S17" s="541" t="s">
        <v>401</v>
      </c>
      <c r="T17" s="403" t="s">
        <v>401</v>
      </c>
      <c r="U17" s="541" t="s">
        <v>401</v>
      </c>
      <c r="V17" s="475" t="s">
        <v>122</v>
      </c>
      <c r="W17" s="476" t="s">
        <v>122</v>
      </c>
    </row>
    <row r="18" spans="1:60" s="477" customFormat="1" ht="17.25" customHeight="1" x14ac:dyDescent="0.2">
      <c r="A18" s="73" t="s">
        <v>23</v>
      </c>
      <c r="B18" s="60"/>
      <c r="C18" s="60"/>
      <c r="D18" s="60"/>
      <c r="E18" s="60"/>
      <c r="F18" s="60"/>
      <c r="G18" s="295"/>
      <c r="H18" s="295"/>
      <c r="I18" s="295"/>
      <c r="J18" s="295"/>
      <c r="K18" s="295"/>
      <c r="L18" s="295"/>
      <c r="M18" s="295"/>
      <c r="N18" s="295"/>
      <c r="W18" s="478"/>
    </row>
    <row r="19" spans="1:60" s="75" customFormat="1" ht="12" customHeight="1" x14ac:dyDescent="0.2">
      <c r="A19" s="74" t="s">
        <v>400</v>
      </c>
      <c r="B19" s="60"/>
      <c r="C19" s="60"/>
      <c r="D19" s="536"/>
      <c r="E19" s="525"/>
      <c r="F19" s="537"/>
      <c r="G19" s="525"/>
      <c r="H19" s="537"/>
      <c r="I19" s="525"/>
      <c r="J19" s="537"/>
      <c r="K19" s="525"/>
      <c r="L19" s="536"/>
      <c r="M19" s="525"/>
      <c r="N19" s="537"/>
      <c r="O19" s="525"/>
      <c r="P19" s="537"/>
      <c r="Q19" s="525"/>
      <c r="R19" s="537"/>
      <c r="S19" s="525"/>
      <c r="T19" s="536"/>
      <c r="U19" s="525"/>
      <c r="V19" s="537"/>
      <c r="W19" s="525"/>
      <c r="X19" s="537"/>
      <c r="Y19" s="525"/>
      <c r="Z19" s="537"/>
      <c r="AA19" s="525"/>
      <c r="AB19" s="537"/>
      <c r="AC19" s="538"/>
    </row>
    <row r="20" spans="1:60" s="32" customFormat="1" ht="12" customHeight="1" x14ac:dyDescent="0.2">
      <c r="A20" s="74" t="s">
        <v>42</v>
      </c>
      <c r="B20" s="82"/>
      <c r="C20" s="310"/>
      <c r="D20" s="311"/>
      <c r="E20" s="310"/>
      <c r="F20" s="311"/>
      <c r="G20" s="310"/>
      <c r="H20" s="311"/>
      <c r="I20" s="310"/>
      <c r="J20" s="311"/>
      <c r="K20" s="310"/>
      <c r="L20" s="311"/>
      <c r="M20" s="310"/>
      <c r="N20" s="311"/>
      <c r="O20" s="310"/>
      <c r="P20" s="85"/>
      <c r="Q20" s="303"/>
      <c r="R20" s="302"/>
      <c r="S20" s="64"/>
      <c r="T20" s="65"/>
      <c r="U20" s="64"/>
      <c r="V20" s="65"/>
      <c r="W20" s="479"/>
    </row>
    <row r="21" spans="1:60" s="32" customFormat="1" ht="12" customHeight="1" x14ac:dyDescent="0.2">
      <c r="A21" s="83" t="s">
        <v>236</v>
      </c>
      <c r="B21" s="82"/>
      <c r="C21" s="310"/>
      <c r="D21" s="311"/>
      <c r="E21" s="310"/>
      <c r="F21" s="311"/>
      <c r="G21" s="310"/>
      <c r="H21" s="311"/>
      <c r="I21" s="310"/>
      <c r="J21" s="311"/>
      <c r="K21" s="310"/>
      <c r="L21" s="311"/>
      <c r="M21" s="310"/>
      <c r="N21" s="311"/>
      <c r="O21" s="310"/>
      <c r="P21" s="85"/>
      <c r="Q21" s="303"/>
      <c r="R21" s="302"/>
      <c r="S21" s="64"/>
      <c r="T21" s="65"/>
      <c r="U21" s="64"/>
      <c r="V21" s="65"/>
      <c r="W21" s="479"/>
    </row>
    <row r="22" spans="1:60" s="321" customFormat="1" ht="12" customHeight="1" x14ac:dyDescent="0.2">
      <c r="A22" s="83" t="s">
        <v>43</v>
      </c>
      <c r="B22" s="83"/>
      <c r="C22" s="226"/>
      <c r="D22" s="227"/>
      <c r="E22" s="226"/>
      <c r="F22" s="227"/>
      <c r="G22" s="226"/>
      <c r="H22" s="227"/>
      <c r="I22" s="226"/>
      <c r="J22" s="227"/>
      <c r="K22" s="226"/>
      <c r="L22" s="78"/>
      <c r="M22" s="77"/>
      <c r="N22" s="78"/>
      <c r="O22" s="77"/>
      <c r="P22" s="78"/>
      <c r="Q22" s="77"/>
      <c r="R22" s="315"/>
      <c r="S22" s="316"/>
      <c r="T22" s="315"/>
      <c r="U22" s="316"/>
      <c r="V22" s="314"/>
      <c r="W22" s="229"/>
      <c r="X22" s="314"/>
      <c r="Y22" s="313"/>
      <c r="Z22" s="314"/>
    </row>
    <row r="23" spans="1:60" s="321" customFormat="1" ht="12" customHeight="1" x14ac:dyDescent="0.2">
      <c r="A23" s="83" t="s">
        <v>315</v>
      </c>
      <c r="B23" s="83"/>
      <c r="C23" s="226"/>
      <c r="D23" s="227"/>
      <c r="E23" s="226"/>
      <c r="F23" s="227"/>
      <c r="G23" s="226"/>
      <c r="H23" s="227"/>
      <c r="I23" s="226"/>
      <c r="J23" s="227"/>
      <c r="K23" s="226"/>
      <c r="L23" s="78"/>
      <c r="M23" s="77"/>
      <c r="N23" s="78"/>
      <c r="O23" s="77"/>
      <c r="P23" s="78"/>
      <c r="Q23" s="77"/>
      <c r="R23" s="315"/>
      <c r="S23" s="316"/>
      <c r="T23" s="315"/>
      <c r="U23" s="316"/>
      <c r="V23" s="314"/>
      <c r="W23" s="229"/>
      <c r="X23" s="314"/>
      <c r="Y23" s="313"/>
      <c r="Z23" s="314"/>
    </row>
    <row r="24" spans="1:60" s="416" customFormat="1" ht="12" customHeight="1" x14ac:dyDescent="0.2">
      <c r="A24" s="312" t="s">
        <v>316</v>
      </c>
      <c r="B24" s="82"/>
      <c r="C24" s="310"/>
      <c r="D24" s="311"/>
      <c r="E24" s="310"/>
      <c r="F24" s="311"/>
      <c r="G24" s="310"/>
      <c r="H24" s="311"/>
      <c r="I24" s="310"/>
      <c r="J24" s="311"/>
      <c r="K24" s="310"/>
      <c r="L24" s="311"/>
      <c r="M24" s="310"/>
      <c r="N24" s="311"/>
      <c r="O24" s="310"/>
      <c r="P24" s="85"/>
      <c r="Q24" s="303"/>
      <c r="R24" s="302"/>
      <c r="S24" s="64"/>
      <c r="T24" s="65"/>
      <c r="U24" s="64"/>
      <c r="V24" s="65"/>
      <c r="W24" s="479"/>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s="366" customFormat="1" ht="12" customHeight="1" x14ac:dyDescent="0.2">
      <c r="A25" s="360" t="s">
        <v>171</v>
      </c>
      <c r="B25" s="364"/>
      <c r="C25" s="363"/>
      <c r="D25" s="363"/>
      <c r="E25" s="363"/>
      <c r="F25" s="364"/>
      <c r="G25" s="363"/>
      <c r="H25" s="363"/>
      <c r="I25" s="363"/>
      <c r="J25" s="363"/>
      <c r="K25" s="363"/>
      <c r="L25" s="363"/>
      <c r="M25" s="363"/>
      <c r="N25" s="364"/>
      <c r="O25" s="363"/>
      <c r="P25" s="364"/>
      <c r="Q25" s="363"/>
      <c r="R25" s="363"/>
      <c r="S25" s="363"/>
      <c r="T25" s="364"/>
      <c r="U25" s="362"/>
      <c r="V25" s="361"/>
      <c r="W25" s="362"/>
      <c r="X25" s="361"/>
      <c r="Y25" s="365"/>
    </row>
    <row r="26" spans="1:60" s="32" customFormat="1" ht="12" customHeight="1" x14ac:dyDescent="0.2">
      <c r="A26" s="79" t="s">
        <v>25</v>
      </c>
      <c r="B26" s="13"/>
      <c r="C26" s="14"/>
      <c r="D26" s="13"/>
      <c r="E26" s="14"/>
      <c r="F26" s="13"/>
      <c r="G26" s="62"/>
      <c r="H26" s="62"/>
      <c r="I26" s="62"/>
      <c r="J26" s="62"/>
      <c r="K26" s="62"/>
      <c r="L26" s="62"/>
      <c r="M26" s="62"/>
      <c r="N26" s="62"/>
      <c r="W26" s="230"/>
    </row>
    <row r="27" spans="1:60" s="41" customFormat="1" ht="12" customHeight="1" x14ac:dyDescent="0.2">
      <c r="A27" s="224" t="s">
        <v>40</v>
      </c>
      <c r="B27" s="84"/>
      <c r="C27" s="35"/>
      <c r="D27" s="34"/>
      <c r="E27" s="37"/>
      <c r="F27" s="38"/>
      <c r="G27" s="37"/>
      <c r="H27" s="38"/>
      <c r="I27" s="37"/>
      <c r="J27" s="38"/>
      <c r="K27" s="37"/>
      <c r="L27" s="38"/>
      <c r="M27" s="37"/>
      <c r="N27" s="38"/>
      <c r="O27" s="39"/>
      <c r="P27" s="40"/>
      <c r="Q27" s="39"/>
      <c r="R27" s="40"/>
      <c r="S27" s="39"/>
      <c r="T27" s="40"/>
      <c r="U27" s="39"/>
      <c r="V27" s="40"/>
      <c r="W27" s="231"/>
    </row>
    <row r="30" spans="1:60" ht="15" x14ac:dyDescent="0.25">
      <c r="A30" s="330"/>
    </row>
  </sheetData>
  <mergeCells count="12">
    <mergeCell ref="B4:W4"/>
    <mergeCell ref="B5:C5"/>
    <mergeCell ref="D5:E5"/>
    <mergeCell ref="F5:G5"/>
    <mergeCell ref="H5:I5"/>
    <mergeCell ref="J5:K5"/>
    <mergeCell ref="L5:M5"/>
    <mergeCell ref="N5:O5"/>
    <mergeCell ref="P5:Q5"/>
    <mergeCell ref="R5:S5"/>
    <mergeCell ref="T5:U5"/>
    <mergeCell ref="V5:W5"/>
  </mergeCells>
  <conditionalFormatting sqref="B17:E17 V17:W17 H17:I17">
    <cfRule type="cellIs" dxfId="6" priority="3" operator="between">
      <formula>1</formula>
      <formula>4</formula>
    </cfRule>
  </conditionalFormatting>
  <conditionalFormatting sqref="J17 L17 N17 P17 R17 T17">
    <cfRule type="cellIs" dxfId="5" priority="2" operator="between">
      <formula>1</formula>
      <formula>4</formula>
    </cfRule>
  </conditionalFormatting>
  <conditionalFormatting sqref="F17">
    <cfRule type="cellIs" dxfId="4" priority="1" operator="between">
      <formula>1</formula>
      <formula>4</formula>
    </cfRule>
  </conditionalFormatting>
  <hyperlinks>
    <hyperlink ref="A2" location="'Table of Contents'!A1" display="Back to Table of Contents"/>
    <hyperlink ref="A25" r:id="rId1" display="For more information regarding collection and comparability of data, refer to the Health Workforce Database, 2015: Methodology Guide on CIHI’s website: www.cihi.ca."/>
    <hyperlink ref="A2:XFD2" location="'Table of contents'!A1" display="Back to Table of contents"/>
    <hyperlink ref="A25:XFD25"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Z65"/>
  <sheetViews>
    <sheetView showGridLines="0" zoomScaleNormal="100" zoomScaleSheetLayoutView="100" workbookViewId="0">
      <pane ySplit="5" topLeftCell="A6" activePane="bottomLeft" state="frozen"/>
      <selection activeCell="AD52" sqref="AD52"/>
      <selection pane="bottomLeft"/>
    </sheetView>
  </sheetViews>
  <sheetFormatPr defaultColWidth="9.140625" defaultRowHeight="12.75" x14ac:dyDescent="0.2"/>
  <cols>
    <col min="1" max="1" width="20.7109375" style="8" customWidth="1"/>
    <col min="2" max="2" width="7.7109375" style="2" customWidth="1"/>
    <col min="3" max="3" width="8.7109375" style="13" customWidth="1"/>
    <col min="4" max="4" width="8.7109375" style="14" customWidth="1"/>
    <col min="5" max="5" width="8.7109375" style="13" customWidth="1"/>
    <col min="6" max="6" width="8.7109375" style="14" customWidth="1"/>
    <col min="7" max="7" width="8.7109375" style="13" customWidth="1"/>
    <col min="8" max="8" width="8.7109375" style="14" customWidth="1"/>
    <col min="9" max="9" width="8.7109375" style="13" customWidth="1"/>
    <col min="10" max="10" width="8.7109375" style="14" customWidth="1"/>
    <col min="11" max="11" width="8.7109375" style="13" customWidth="1"/>
    <col min="12" max="12" width="8.7109375" style="14" customWidth="1"/>
    <col min="13" max="13" width="8.7109375" style="13" customWidth="1"/>
    <col min="14" max="14" width="8.7109375" style="14" customWidth="1"/>
    <col min="15" max="15" width="8.7109375" style="13" customWidth="1"/>
    <col min="16" max="16" width="8.7109375" style="14" customWidth="1"/>
    <col min="17" max="17" width="8.7109375" style="13" customWidth="1"/>
    <col min="18" max="18" width="8.7109375" style="14" customWidth="1"/>
    <col min="19" max="19" width="8.7109375" style="13" customWidth="1"/>
    <col min="20" max="20" width="8.7109375" style="14" customWidth="1"/>
    <col min="21" max="21" width="8.7109375" style="13" customWidth="1"/>
    <col min="22" max="22" width="8.7109375" style="14" customWidth="1"/>
    <col min="23" max="23" width="8.7109375" style="13" customWidth="1"/>
    <col min="24" max="24" width="8.7109375" style="14" customWidth="1"/>
    <col min="25" max="25" width="8.7109375" style="13" customWidth="1"/>
    <col min="26" max="26" width="8.7109375" style="14" customWidth="1"/>
    <col min="27" max="16384" width="9.140625" style="8"/>
  </cols>
  <sheetData>
    <row r="1" spans="1:26" s="379" customFormat="1" ht="15" hidden="1" customHeight="1" x14ac:dyDescent="0.2">
      <c r="A1" s="344" t="s">
        <v>410</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s="349" customFormat="1" ht="24" customHeight="1" x14ac:dyDescent="0.2">
      <c r="A2" s="349" t="s">
        <v>143</v>
      </c>
      <c r="B2" s="350"/>
      <c r="C2" s="351"/>
      <c r="D2" s="352"/>
      <c r="E2" s="352"/>
      <c r="F2" s="380"/>
      <c r="G2" s="352"/>
      <c r="H2" s="380"/>
      <c r="I2" s="352"/>
      <c r="J2" s="380"/>
      <c r="K2" s="352"/>
      <c r="L2" s="380"/>
      <c r="M2" s="352"/>
      <c r="N2" s="380"/>
      <c r="O2" s="352"/>
      <c r="P2" s="380"/>
      <c r="Q2" s="352"/>
      <c r="R2" s="380"/>
      <c r="S2" s="352"/>
      <c r="T2" s="380"/>
      <c r="U2" s="352"/>
      <c r="V2" s="380"/>
      <c r="W2" s="352"/>
      <c r="X2" s="380"/>
      <c r="Y2" s="352"/>
      <c r="Z2" s="380"/>
    </row>
    <row r="3" spans="1:26" s="46" customFormat="1" ht="21.75" customHeight="1" thickBot="1" x14ac:dyDescent="0.25">
      <c r="A3" s="228" t="s">
        <v>317</v>
      </c>
      <c r="B3" s="177"/>
      <c r="C3" s="178"/>
      <c r="D3" s="177"/>
      <c r="E3" s="178"/>
      <c r="F3" s="177"/>
      <c r="G3" s="178"/>
      <c r="H3" s="177"/>
      <c r="I3" s="178"/>
      <c r="J3" s="177"/>
      <c r="K3" s="178"/>
      <c r="L3" s="177"/>
      <c r="M3" s="178"/>
      <c r="N3" s="177"/>
      <c r="O3" s="178"/>
      <c r="P3" s="177"/>
      <c r="Q3" s="178"/>
      <c r="R3" s="177"/>
      <c r="S3" s="178"/>
      <c r="T3" s="177"/>
      <c r="U3" s="178"/>
      <c r="V3" s="177"/>
      <c r="W3" s="178"/>
      <c r="X3" s="177"/>
      <c r="Y3" s="179"/>
      <c r="Z3" s="180"/>
    </row>
    <row r="4" spans="1:26" ht="30" customHeight="1" thickTop="1" x14ac:dyDescent="0.25">
      <c r="A4" s="185"/>
      <c r="B4" s="186"/>
      <c r="C4" s="561" t="s">
        <v>50</v>
      </c>
      <c r="D4" s="563"/>
      <c r="E4" s="561" t="s">
        <v>51</v>
      </c>
      <c r="F4" s="563"/>
      <c r="G4" s="561" t="s">
        <v>52</v>
      </c>
      <c r="H4" s="563"/>
      <c r="I4" s="561" t="s">
        <v>53</v>
      </c>
      <c r="J4" s="563"/>
      <c r="K4" s="561" t="s">
        <v>54</v>
      </c>
      <c r="L4" s="563"/>
      <c r="M4" s="561" t="s">
        <v>45</v>
      </c>
      <c r="N4" s="563"/>
      <c r="O4" s="561" t="s">
        <v>46</v>
      </c>
      <c r="P4" s="563"/>
      <c r="Q4" s="561" t="s">
        <v>47</v>
      </c>
      <c r="R4" s="563"/>
      <c r="S4" s="561" t="s">
        <v>48</v>
      </c>
      <c r="T4" s="563"/>
      <c r="U4" s="561" t="s">
        <v>55</v>
      </c>
      <c r="V4" s="563"/>
      <c r="W4" s="561" t="s">
        <v>49</v>
      </c>
      <c r="X4" s="563"/>
      <c r="Y4" s="561" t="s">
        <v>0</v>
      </c>
      <c r="Z4" s="562"/>
    </row>
    <row r="5" spans="1:26" ht="15" customHeight="1" x14ac:dyDescent="0.25">
      <c r="A5" s="115" t="s">
        <v>77</v>
      </c>
      <c r="B5" s="110" t="s">
        <v>67</v>
      </c>
      <c r="C5" s="157" t="s">
        <v>318</v>
      </c>
      <c r="D5" s="157" t="s">
        <v>319</v>
      </c>
      <c r="E5" s="157" t="s">
        <v>320</v>
      </c>
      <c r="F5" s="157" t="s">
        <v>241</v>
      </c>
      <c r="G5" s="157" t="s">
        <v>201</v>
      </c>
      <c r="H5" s="157" t="s">
        <v>321</v>
      </c>
      <c r="I5" s="157" t="s">
        <v>322</v>
      </c>
      <c r="J5" s="157" t="s">
        <v>323</v>
      </c>
      <c r="K5" s="157" t="s">
        <v>324</v>
      </c>
      <c r="L5" s="157" t="s">
        <v>325</v>
      </c>
      <c r="M5" s="157" t="s">
        <v>258</v>
      </c>
      <c r="N5" s="157" t="s">
        <v>259</v>
      </c>
      <c r="O5" s="157" t="s">
        <v>326</v>
      </c>
      <c r="P5" s="157" t="s">
        <v>94</v>
      </c>
      <c r="Q5" s="157" t="s">
        <v>95</v>
      </c>
      <c r="R5" s="157" t="s">
        <v>96</v>
      </c>
      <c r="S5" s="157" t="s">
        <v>261</v>
      </c>
      <c r="T5" s="157" t="s">
        <v>327</v>
      </c>
      <c r="U5" s="157" t="s">
        <v>250</v>
      </c>
      <c r="V5" s="157" t="s">
        <v>98</v>
      </c>
      <c r="W5" s="157" t="s">
        <v>328</v>
      </c>
      <c r="X5" s="157" t="s">
        <v>99</v>
      </c>
      <c r="Y5" s="157" t="s">
        <v>100</v>
      </c>
      <c r="Z5" s="158" t="s">
        <v>329</v>
      </c>
    </row>
    <row r="6" spans="1:26" ht="15" customHeight="1" x14ac:dyDescent="0.2">
      <c r="A6" s="92" t="s">
        <v>4</v>
      </c>
      <c r="B6" s="121">
        <v>2007</v>
      </c>
      <c r="C6" s="453">
        <v>21</v>
      </c>
      <c r="D6" s="454">
        <v>10.606060606</v>
      </c>
      <c r="E6" s="453">
        <v>8</v>
      </c>
      <c r="F6" s="454">
        <v>14.814814815</v>
      </c>
      <c r="G6" s="455" t="s">
        <v>122</v>
      </c>
      <c r="H6" s="456" t="s">
        <v>122</v>
      </c>
      <c r="I6" s="453">
        <v>35</v>
      </c>
      <c r="J6" s="454">
        <v>7.7433628318999999</v>
      </c>
      <c r="K6" s="453">
        <v>51</v>
      </c>
      <c r="L6" s="454">
        <v>1.3911620295</v>
      </c>
      <c r="M6" s="453">
        <v>1189</v>
      </c>
      <c r="N6" s="454">
        <v>19.011832427000002</v>
      </c>
      <c r="O6" s="453">
        <v>47</v>
      </c>
      <c r="P6" s="454">
        <v>7.2196620584</v>
      </c>
      <c r="Q6" s="453">
        <v>55</v>
      </c>
      <c r="R6" s="454">
        <v>10.110294118000001</v>
      </c>
      <c r="S6" s="453">
        <v>198</v>
      </c>
      <c r="T6" s="454">
        <v>9.8703888334999998</v>
      </c>
      <c r="U6" s="453">
        <v>397</v>
      </c>
      <c r="V6" s="454">
        <v>15.950180796</v>
      </c>
      <c r="W6" s="403" t="s">
        <v>401</v>
      </c>
      <c r="X6" s="541" t="s">
        <v>401</v>
      </c>
      <c r="Y6" s="481">
        <v>2001</v>
      </c>
      <c r="Z6" s="548">
        <v>12.265538801029791</v>
      </c>
    </row>
    <row r="7" spans="1:26" ht="15" customHeight="1" x14ac:dyDescent="0.2">
      <c r="A7" s="102" t="s">
        <v>4</v>
      </c>
      <c r="B7" s="121">
        <v>2008</v>
      </c>
      <c r="C7" s="453">
        <v>15</v>
      </c>
      <c r="D7" s="454">
        <v>7.2463768116000002</v>
      </c>
      <c r="E7" s="453">
        <v>7</v>
      </c>
      <c r="F7" s="454">
        <v>12.962962963000001</v>
      </c>
      <c r="G7" s="455" t="s">
        <v>122</v>
      </c>
      <c r="H7" s="456" t="s">
        <v>122</v>
      </c>
      <c r="I7" s="453">
        <v>35</v>
      </c>
      <c r="J7" s="454">
        <v>7.6252723311999997</v>
      </c>
      <c r="K7" s="453">
        <v>41</v>
      </c>
      <c r="L7" s="454">
        <v>1.1045258621</v>
      </c>
      <c r="M7" s="453">
        <v>1120</v>
      </c>
      <c r="N7" s="454">
        <v>17.508206972</v>
      </c>
      <c r="O7" s="453">
        <v>45</v>
      </c>
      <c r="P7" s="454">
        <v>6.7567567567999998</v>
      </c>
      <c r="Q7" s="453">
        <v>107</v>
      </c>
      <c r="R7" s="454">
        <v>19.107142856999999</v>
      </c>
      <c r="S7" s="453">
        <v>193</v>
      </c>
      <c r="T7" s="454">
        <v>9.5497278575000006</v>
      </c>
      <c r="U7" s="453">
        <v>397</v>
      </c>
      <c r="V7" s="454">
        <v>14.769345238</v>
      </c>
      <c r="W7" s="403" t="s">
        <v>401</v>
      </c>
      <c r="X7" s="541" t="s">
        <v>401</v>
      </c>
      <c r="Y7" s="481">
        <v>1960</v>
      </c>
      <c r="Z7" s="548">
        <v>11.691720352999999</v>
      </c>
    </row>
    <row r="8" spans="1:26" ht="15" customHeight="1" x14ac:dyDescent="0.2">
      <c r="A8" s="217" t="s">
        <v>4</v>
      </c>
      <c r="B8" s="121">
        <v>2009</v>
      </c>
      <c r="C8" s="453">
        <v>14</v>
      </c>
      <c r="D8" s="454">
        <v>6.8965517241000001</v>
      </c>
      <c r="E8" s="453">
        <v>7</v>
      </c>
      <c r="F8" s="454">
        <v>12.727272727000001</v>
      </c>
      <c r="G8" s="455" t="s">
        <v>122</v>
      </c>
      <c r="H8" s="456" t="s">
        <v>122</v>
      </c>
      <c r="I8" s="453">
        <v>32</v>
      </c>
      <c r="J8" s="454">
        <v>7.0953436807000001</v>
      </c>
      <c r="K8" s="453">
        <v>30</v>
      </c>
      <c r="L8" s="454">
        <v>0.7955449483</v>
      </c>
      <c r="M8" s="453">
        <v>1071</v>
      </c>
      <c r="N8" s="454">
        <v>16.436464088000001</v>
      </c>
      <c r="O8" s="453">
        <v>42</v>
      </c>
      <c r="P8" s="454">
        <v>6.0431654675999997</v>
      </c>
      <c r="Q8" s="453">
        <v>103</v>
      </c>
      <c r="R8" s="454">
        <v>18.558558559000002</v>
      </c>
      <c r="S8" s="453">
        <v>186</v>
      </c>
      <c r="T8" s="454">
        <v>8.8952654231999997</v>
      </c>
      <c r="U8" s="453">
        <v>378</v>
      </c>
      <c r="V8" s="454">
        <v>13.356890459000001</v>
      </c>
      <c r="W8" s="403" t="s">
        <v>401</v>
      </c>
      <c r="X8" s="541" t="s">
        <v>401</v>
      </c>
      <c r="Y8" s="481">
        <v>1863</v>
      </c>
      <c r="Z8" s="548">
        <v>10.852216461816274</v>
      </c>
    </row>
    <row r="9" spans="1:26" ht="15" customHeight="1" x14ac:dyDescent="0.2">
      <c r="A9" s="217" t="s">
        <v>4</v>
      </c>
      <c r="B9" s="121">
        <v>2010</v>
      </c>
      <c r="C9" s="453">
        <v>15</v>
      </c>
      <c r="D9" s="454">
        <v>6.8181818182000002</v>
      </c>
      <c r="E9" s="453">
        <v>8</v>
      </c>
      <c r="F9" s="454">
        <v>13.114754098000001</v>
      </c>
      <c r="G9" s="455">
        <v>71</v>
      </c>
      <c r="H9" s="456">
        <v>12.522045855</v>
      </c>
      <c r="I9" s="453">
        <v>32</v>
      </c>
      <c r="J9" s="454">
        <v>6.8230277185999997</v>
      </c>
      <c r="K9" s="453">
        <v>26</v>
      </c>
      <c r="L9" s="454">
        <v>0.68367078619999999</v>
      </c>
      <c r="M9" s="453">
        <v>854</v>
      </c>
      <c r="N9" s="454">
        <v>13.114250613999999</v>
      </c>
      <c r="O9" s="453">
        <v>40</v>
      </c>
      <c r="P9" s="454">
        <v>5.5325034577999999</v>
      </c>
      <c r="Q9" s="453">
        <v>109</v>
      </c>
      <c r="R9" s="454">
        <v>18.106312291999998</v>
      </c>
      <c r="S9" s="453">
        <v>177</v>
      </c>
      <c r="T9" s="454">
        <v>8.3137623296999994</v>
      </c>
      <c r="U9" s="453">
        <v>374</v>
      </c>
      <c r="V9" s="454">
        <v>12.764505119000001</v>
      </c>
      <c r="W9" s="403" t="s">
        <v>401</v>
      </c>
      <c r="X9" s="541" t="s">
        <v>401</v>
      </c>
      <c r="Y9" s="481">
        <v>1706</v>
      </c>
      <c r="Z9" s="548">
        <v>9.4693605683836584</v>
      </c>
    </row>
    <row r="10" spans="1:26" ht="15" customHeight="1" x14ac:dyDescent="0.2">
      <c r="A10" s="217" t="s">
        <v>4</v>
      </c>
      <c r="B10" s="121">
        <v>2011</v>
      </c>
      <c r="C10" s="453">
        <v>14</v>
      </c>
      <c r="D10" s="454">
        <v>6.1403508772000004</v>
      </c>
      <c r="E10" s="453">
        <v>7</v>
      </c>
      <c r="F10" s="454">
        <v>10.769230769</v>
      </c>
      <c r="G10" s="455">
        <v>67</v>
      </c>
      <c r="H10" s="456">
        <v>11.166666666999999</v>
      </c>
      <c r="I10" s="453">
        <v>31</v>
      </c>
      <c r="J10" s="454">
        <v>6.6381156316999999</v>
      </c>
      <c r="K10" s="453">
        <v>25</v>
      </c>
      <c r="L10" s="454">
        <v>0.65121125290000004</v>
      </c>
      <c r="M10" s="453">
        <v>725</v>
      </c>
      <c r="N10" s="454">
        <v>10.394265233</v>
      </c>
      <c r="O10" s="453">
        <v>33</v>
      </c>
      <c r="P10" s="454">
        <v>4.4836956521999998</v>
      </c>
      <c r="Q10" s="453">
        <v>104</v>
      </c>
      <c r="R10" s="454">
        <v>16.534181239999999</v>
      </c>
      <c r="S10" s="453">
        <v>166</v>
      </c>
      <c r="T10" s="454">
        <v>7.6994434137000001</v>
      </c>
      <c r="U10" s="453">
        <v>350</v>
      </c>
      <c r="V10" s="454">
        <v>11.674449633</v>
      </c>
      <c r="W10" s="403" t="s">
        <v>401</v>
      </c>
      <c r="X10" s="541" t="s">
        <v>401</v>
      </c>
      <c r="Y10" s="481">
        <v>1522</v>
      </c>
      <c r="Z10" s="548">
        <v>8.1420852725619213</v>
      </c>
    </row>
    <row r="11" spans="1:26" ht="15" customHeight="1" x14ac:dyDescent="0.2">
      <c r="A11" s="217" t="s">
        <v>4</v>
      </c>
      <c r="B11" s="121">
        <v>2012</v>
      </c>
      <c r="C11" s="453">
        <v>13</v>
      </c>
      <c r="D11" s="454">
        <v>5.3941908714000002</v>
      </c>
      <c r="E11" s="453">
        <v>8</v>
      </c>
      <c r="F11" s="454">
        <v>10</v>
      </c>
      <c r="G11" s="455">
        <v>58</v>
      </c>
      <c r="H11" s="456">
        <v>9.4771241830000008</v>
      </c>
      <c r="I11" s="453">
        <v>28</v>
      </c>
      <c r="J11" s="454">
        <v>5.7731958763</v>
      </c>
      <c r="K11" s="453">
        <v>29</v>
      </c>
      <c r="L11" s="454">
        <v>0.70116054159999996</v>
      </c>
      <c r="M11" s="453">
        <v>654</v>
      </c>
      <c r="N11" s="454">
        <v>8.9589041096000006</v>
      </c>
      <c r="O11" s="453">
        <v>34</v>
      </c>
      <c r="P11" s="454">
        <v>4.6321525886000003</v>
      </c>
      <c r="Q11" s="453">
        <v>101</v>
      </c>
      <c r="R11" s="454">
        <v>15.756630265</v>
      </c>
      <c r="S11" s="453">
        <v>150</v>
      </c>
      <c r="T11" s="454">
        <v>6.7084078712000004</v>
      </c>
      <c r="U11" s="453">
        <v>331</v>
      </c>
      <c r="V11" s="454">
        <v>10.785272076</v>
      </c>
      <c r="W11" s="403" t="s">
        <v>401</v>
      </c>
      <c r="X11" s="541" t="s">
        <v>401</v>
      </c>
      <c r="Y11" s="481">
        <v>1406</v>
      </c>
      <c r="Z11" s="548">
        <v>7.1977065629159416</v>
      </c>
    </row>
    <row r="12" spans="1:26" ht="15" customHeight="1" x14ac:dyDescent="0.2">
      <c r="A12" s="217" t="s">
        <v>4</v>
      </c>
      <c r="B12" s="121">
        <v>2013</v>
      </c>
      <c r="C12" s="453">
        <v>11</v>
      </c>
      <c r="D12" s="454">
        <v>4.4534412955000002</v>
      </c>
      <c r="E12" s="453">
        <v>5</v>
      </c>
      <c r="F12" s="454">
        <v>7.5757575758</v>
      </c>
      <c r="G12" s="455">
        <v>54</v>
      </c>
      <c r="H12" s="456">
        <v>8.6816720256999993</v>
      </c>
      <c r="I12" s="453">
        <v>30</v>
      </c>
      <c r="J12" s="454">
        <v>6.0728744938999997</v>
      </c>
      <c r="K12" s="453">
        <v>28</v>
      </c>
      <c r="L12" s="454">
        <v>0.65758572100000001</v>
      </c>
      <c r="M12" s="453">
        <v>592</v>
      </c>
      <c r="N12" s="454">
        <v>7.9559199031999999</v>
      </c>
      <c r="O12" s="453">
        <v>29</v>
      </c>
      <c r="P12" s="454">
        <v>4.2899408283999998</v>
      </c>
      <c r="Q12" s="453">
        <v>86</v>
      </c>
      <c r="R12" s="454">
        <v>13.069908815</v>
      </c>
      <c r="S12" s="453">
        <v>137</v>
      </c>
      <c r="T12" s="454">
        <v>5.8497011101999998</v>
      </c>
      <c r="U12" s="453">
        <v>324</v>
      </c>
      <c r="V12" s="454">
        <v>10.131332083</v>
      </c>
      <c r="W12" s="403" t="s">
        <v>401</v>
      </c>
      <c r="X12" s="541" t="s">
        <v>401</v>
      </c>
      <c r="Y12" s="481">
        <v>1296</v>
      </c>
      <c r="Z12" s="548">
        <v>6.4793520647935212</v>
      </c>
    </row>
    <row r="13" spans="1:26" ht="15" customHeight="1" x14ac:dyDescent="0.2">
      <c r="A13" s="217" t="s">
        <v>4</v>
      </c>
      <c r="B13" s="121">
        <v>2014</v>
      </c>
      <c r="C13" s="453">
        <v>11</v>
      </c>
      <c r="D13" s="454">
        <v>4.2471042471000002</v>
      </c>
      <c r="E13" s="453" t="s">
        <v>122</v>
      </c>
      <c r="F13" s="454" t="s">
        <v>122</v>
      </c>
      <c r="G13" s="455">
        <v>47</v>
      </c>
      <c r="H13" s="456">
        <v>7.3552425665000003</v>
      </c>
      <c r="I13" s="453">
        <v>22</v>
      </c>
      <c r="J13" s="454">
        <v>4.4624746450000004</v>
      </c>
      <c r="K13" s="453">
        <v>29</v>
      </c>
      <c r="L13" s="454">
        <v>0.65007845769999995</v>
      </c>
      <c r="M13" s="453">
        <v>537</v>
      </c>
      <c r="N13" s="454">
        <v>6.8714011515999998</v>
      </c>
      <c r="O13" s="453">
        <v>27</v>
      </c>
      <c r="P13" s="454">
        <v>3.9187227866000001</v>
      </c>
      <c r="Q13" s="453">
        <v>73</v>
      </c>
      <c r="R13" s="454">
        <v>10.735294118000001</v>
      </c>
      <c r="S13" s="453">
        <v>123</v>
      </c>
      <c r="T13" s="454">
        <v>4.9656842955</v>
      </c>
      <c r="U13" s="453">
        <v>299</v>
      </c>
      <c r="V13" s="454">
        <v>9.0936739659000008</v>
      </c>
      <c r="W13" s="403" t="s">
        <v>401</v>
      </c>
      <c r="X13" s="541" t="s">
        <v>401</v>
      </c>
      <c r="Y13" s="481">
        <v>1168</v>
      </c>
      <c r="Z13" s="548">
        <v>5.6151146579491371</v>
      </c>
    </row>
    <row r="14" spans="1:26" ht="15" customHeight="1" x14ac:dyDescent="0.2">
      <c r="A14" s="217" t="s">
        <v>4</v>
      </c>
      <c r="B14" s="121">
        <v>2015</v>
      </c>
      <c r="C14" s="453">
        <v>10</v>
      </c>
      <c r="D14" s="454">
        <v>3.717472119</v>
      </c>
      <c r="E14" s="453">
        <v>4</v>
      </c>
      <c r="F14" s="454">
        <v>5.3333333332999997</v>
      </c>
      <c r="G14" s="455">
        <v>43</v>
      </c>
      <c r="H14" s="456">
        <v>6.5849923429999997</v>
      </c>
      <c r="I14" s="453">
        <v>22</v>
      </c>
      <c r="J14" s="454">
        <v>4.3222003929000001</v>
      </c>
      <c r="K14" s="453">
        <v>30</v>
      </c>
      <c r="L14" s="454">
        <v>0.64935064939999998</v>
      </c>
      <c r="M14" s="453">
        <v>487</v>
      </c>
      <c r="N14" s="454">
        <v>5.9674059552000003</v>
      </c>
      <c r="O14" s="453">
        <v>25</v>
      </c>
      <c r="P14" s="454">
        <v>3.5410764872999998</v>
      </c>
      <c r="Q14" s="453">
        <v>67</v>
      </c>
      <c r="R14" s="454">
        <v>9.7101449275</v>
      </c>
      <c r="S14" s="453">
        <v>114</v>
      </c>
      <c r="T14" s="454">
        <v>4.3395508184000002</v>
      </c>
      <c r="U14" s="453">
        <v>276</v>
      </c>
      <c r="V14" s="454">
        <v>8.1081081080999997</v>
      </c>
      <c r="W14" s="403" t="s">
        <v>401</v>
      </c>
      <c r="X14" s="541" t="s">
        <v>401</v>
      </c>
      <c r="Y14" s="481">
        <v>1078</v>
      </c>
      <c r="Z14" s="548">
        <v>4.9645390070921991</v>
      </c>
    </row>
    <row r="15" spans="1:26" ht="15" customHeight="1" x14ac:dyDescent="0.2">
      <c r="A15" s="218" t="s">
        <v>4</v>
      </c>
      <c r="B15" s="121">
        <v>2016</v>
      </c>
      <c r="C15" s="453">
        <v>10</v>
      </c>
      <c r="D15" s="454">
        <v>3.5971223021999998</v>
      </c>
      <c r="E15" s="453">
        <v>4</v>
      </c>
      <c r="F15" s="454">
        <v>4.3956043956000004</v>
      </c>
      <c r="G15" s="455">
        <v>39</v>
      </c>
      <c r="H15" s="456">
        <v>5.8122205662999997</v>
      </c>
      <c r="I15" s="453">
        <v>16</v>
      </c>
      <c r="J15" s="454">
        <v>3.1007751938000001</v>
      </c>
      <c r="K15" s="453">
        <v>29</v>
      </c>
      <c r="L15" s="454">
        <v>0.64473099160000003</v>
      </c>
      <c r="M15" s="453">
        <v>431</v>
      </c>
      <c r="N15" s="454">
        <v>5.0652250558</v>
      </c>
      <c r="O15" s="453">
        <v>22</v>
      </c>
      <c r="P15" s="454">
        <v>3.0136986300999999</v>
      </c>
      <c r="Q15" s="453">
        <v>60</v>
      </c>
      <c r="R15" s="454">
        <v>8.9285714285999997</v>
      </c>
      <c r="S15" s="453">
        <v>102</v>
      </c>
      <c r="T15" s="454">
        <v>3.6823104692999999</v>
      </c>
      <c r="U15" s="453">
        <v>247</v>
      </c>
      <c r="V15" s="454">
        <v>6.9813453928999998</v>
      </c>
      <c r="W15" s="403" t="s">
        <v>401</v>
      </c>
      <c r="X15" s="541" t="s">
        <v>401</v>
      </c>
      <c r="Y15" s="481">
        <v>960</v>
      </c>
      <c r="Z15" s="548">
        <v>4.3101513042697439</v>
      </c>
    </row>
    <row r="16" spans="1:26" ht="15" customHeight="1" x14ac:dyDescent="0.2">
      <c r="A16" s="92" t="s">
        <v>5</v>
      </c>
      <c r="B16" s="121">
        <v>2007</v>
      </c>
      <c r="C16" s="453">
        <v>171</v>
      </c>
      <c r="D16" s="454">
        <v>86.363636364000001</v>
      </c>
      <c r="E16" s="453">
        <v>45</v>
      </c>
      <c r="F16" s="454">
        <v>83.333333332999999</v>
      </c>
      <c r="G16" s="455" t="s">
        <v>122</v>
      </c>
      <c r="H16" s="456" t="s">
        <v>122</v>
      </c>
      <c r="I16" s="453">
        <v>403</v>
      </c>
      <c r="J16" s="454">
        <v>89.159292034999993</v>
      </c>
      <c r="K16" s="453">
        <v>3613</v>
      </c>
      <c r="L16" s="454">
        <v>98.554282596999997</v>
      </c>
      <c r="M16" s="453">
        <v>4406</v>
      </c>
      <c r="N16" s="454">
        <v>70.450911417</v>
      </c>
      <c r="O16" s="453">
        <v>596</v>
      </c>
      <c r="P16" s="454">
        <v>91.551459292999994</v>
      </c>
      <c r="Q16" s="453">
        <v>467</v>
      </c>
      <c r="R16" s="454">
        <v>85.845588234999994</v>
      </c>
      <c r="S16" s="453">
        <v>1626</v>
      </c>
      <c r="T16" s="454">
        <v>81.056829511000004</v>
      </c>
      <c r="U16" s="453">
        <v>1882</v>
      </c>
      <c r="V16" s="454">
        <v>75.612695861999995</v>
      </c>
      <c r="W16" s="403" t="s">
        <v>401</v>
      </c>
      <c r="X16" s="541" t="s">
        <v>401</v>
      </c>
      <c r="Y16" s="481">
        <v>13209</v>
      </c>
      <c r="Z16" s="548">
        <v>80.977728830000004</v>
      </c>
    </row>
    <row r="17" spans="1:26" ht="15" customHeight="1" x14ac:dyDescent="0.2">
      <c r="A17" s="102" t="s">
        <v>5</v>
      </c>
      <c r="B17" s="121">
        <v>2008</v>
      </c>
      <c r="C17" s="453">
        <v>180</v>
      </c>
      <c r="D17" s="454">
        <v>86.956521738999996</v>
      </c>
      <c r="E17" s="453">
        <v>43</v>
      </c>
      <c r="F17" s="454">
        <v>79.629629629999997</v>
      </c>
      <c r="G17" s="455" t="s">
        <v>122</v>
      </c>
      <c r="H17" s="456" t="s">
        <v>122</v>
      </c>
      <c r="I17" s="453">
        <v>402</v>
      </c>
      <c r="J17" s="454">
        <v>87.581699345999994</v>
      </c>
      <c r="K17" s="453">
        <v>3664</v>
      </c>
      <c r="L17" s="454">
        <v>98.706896552000003</v>
      </c>
      <c r="M17" s="453">
        <v>4433</v>
      </c>
      <c r="N17" s="454">
        <v>69.298108487999997</v>
      </c>
      <c r="O17" s="453">
        <v>612</v>
      </c>
      <c r="P17" s="454">
        <v>91.891891892000004</v>
      </c>
      <c r="Q17" s="453">
        <v>435</v>
      </c>
      <c r="R17" s="454">
        <v>77.678571429000002</v>
      </c>
      <c r="S17" s="453">
        <v>1571</v>
      </c>
      <c r="T17" s="454">
        <v>77.733795150999995</v>
      </c>
      <c r="U17" s="453">
        <v>1983</v>
      </c>
      <c r="V17" s="454">
        <v>73.772321429000002</v>
      </c>
      <c r="W17" s="403" t="s">
        <v>401</v>
      </c>
      <c r="X17" s="541" t="s">
        <v>401</v>
      </c>
      <c r="Y17" s="481">
        <v>13323</v>
      </c>
      <c r="Z17" s="548">
        <v>79.473872584000006</v>
      </c>
    </row>
    <row r="18" spans="1:26" ht="15" customHeight="1" x14ac:dyDescent="0.2">
      <c r="A18" s="217" t="s">
        <v>5</v>
      </c>
      <c r="B18" s="121">
        <v>2009</v>
      </c>
      <c r="C18" s="453">
        <v>170</v>
      </c>
      <c r="D18" s="454">
        <v>83.743842365000006</v>
      </c>
      <c r="E18" s="453">
        <v>44</v>
      </c>
      <c r="F18" s="454">
        <v>80</v>
      </c>
      <c r="G18" s="455" t="s">
        <v>122</v>
      </c>
      <c r="H18" s="456" t="s">
        <v>122</v>
      </c>
      <c r="I18" s="453">
        <v>395</v>
      </c>
      <c r="J18" s="454">
        <v>87.583148558999994</v>
      </c>
      <c r="K18" s="453">
        <v>3723</v>
      </c>
      <c r="L18" s="454">
        <v>98.727128082999997</v>
      </c>
      <c r="M18" s="453">
        <v>4418</v>
      </c>
      <c r="N18" s="454">
        <v>67.802332719000006</v>
      </c>
      <c r="O18" s="453">
        <v>637</v>
      </c>
      <c r="P18" s="454">
        <v>91.654676258999999</v>
      </c>
      <c r="Q18" s="453">
        <v>438</v>
      </c>
      <c r="R18" s="454">
        <v>78.918918919000006</v>
      </c>
      <c r="S18" s="453">
        <v>1574</v>
      </c>
      <c r="T18" s="454">
        <v>75.274988043999997</v>
      </c>
      <c r="U18" s="453">
        <v>2034</v>
      </c>
      <c r="V18" s="454">
        <v>71.872791519000003</v>
      </c>
      <c r="W18" s="403" t="s">
        <v>401</v>
      </c>
      <c r="X18" s="541" t="s">
        <v>401</v>
      </c>
      <c r="Y18" s="481">
        <v>13433</v>
      </c>
      <c r="Z18" s="548">
        <v>78.247980002999995</v>
      </c>
    </row>
    <row r="19" spans="1:26" ht="15" customHeight="1" x14ac:dyDescent="0.2">
      <c r="A19" s="217" t="s">
        <v>5</v>
      </c>
      <c r="B19" s="121">
        <v>2010</v>
      </c>
      <c r="C19" s="453">
        <v>171</v>
      </c>
      <c r="D19" s="454">
        <v>77.727272726999999</v>
      </c>
      <c r="E19" s="453">
        <v>48</v>
      </c>
      <c r="F19" s="454">
        <v>78.68852459</v>
      </c>
      <c r="G19" s="455">
        <v>442</v>
      </c>
      <c r="H19" s="456">
        <v>77.954144620999998</v>
      </c>
      <c r="I19" s="453">
        <v>391</v>
      </c>
      <c r="J19" s="454">
        <v>83.368869935999996</v>
      </c>
      <c r="K19" s="453">
        <v>3719</v>
      </c>
      <c r="L19" s="454">
        <v>97.791217459999999</v>
      </c>
      <c r="M19" s="453">
        <v>4419</v>
      </c>
      <c r="N19" s="454">
        <v>67.859336608999996</v>
      </c>
      <c r="O19" s="453">
        <v>660</v>
      </c>
      <c r="P19" s="454">
        <v>91.286307054000005</v>
      </c>
      <c r="Q19" s="453">
        <v>443</v>
      </c>
      <c r="R19" s="454">
        <v>73.588039867000006</v>
      </c>
      <c r="S19" s="453">
        <v>1557</v>
      </c>
      <c r="T19" s="454">
        <v>73.132926256000005</v>
      </c>
      <c r="U19" s="453">
        <v>2048</v>
      </c>
      <c r="V19" s="454">
        <v>69.897610921999998</v>
      </c>
      <c r="W19" s="403" t="s">
        <v>401</v>
      </c>
      <c r="X19" s="541" t="s">
        <v>401</v>
      </c>
      <c r="Y19" s="481">
        <v>13898</v>
      </c>
      <c r="Z19" s="548">
        <v>77.141274237999994</v>
      </c>
    </row>
    <row r="20" spans="1:26" ht="15" customHeight="1" x14ac:dyDescent="0.2">
      <c r="A20" s="217" t="s">
        <v>5</v>
      </c>
      <c r="B20" s="121">
        <v>2011</v>
      </c>
      <c r="C20" s="453">
        <v>168</v>
      </c>
      <c r="D20" s="454">
        <v>73.684210526000001</v>
      </c>
      <c r="E20" s="453">
        <v>45</v>
      </c>
      <c r="F20" s="454">
        <v>69.230769230999996</v>
      </c>
      <c r="G20" s="455">
        <v>462</v>
      </c>
      <c r="H20" s="456">
        <v>77</v>
      </c>
      <c r="I20" s="453">
        <v>385</v>
      </c>
      <c r="J20" s="454">
        <v>82.441113490000006</v>
      </c>
      <c r="K20" s="453">
        <v>3671</v>
      </c>
      <c r="L20" s="454">
        <v>95.623860379999996</v>
      </c>
      <c r="M20" s="453">
        <v>4481</v>
      </c>
      <c r="N20" s="454">
        <v>64.243727598999996</v>
      </c>
      <c r="O20" s="453">
        <v>672</v>
      </c>
      <c r="P20" s="454">
        <v>91.304347825999997</v>
      </c>
      <c r="Q20" s="453">
        <v>445</v>
      </c>
      <c r="R20" s="454">
        <v>70.747217805999995</v>
      </c>
      <c r="S20" s="453">
        <v>1528</v>
      </c>
      <c r="T20" s="454">
        <v>70.871985158000001</v>
      </c>
      <c r="U20" s="453">
        <v>2041</v>
      </c>
      <c r="V20" s="454">
        <v>68.078719145999997</v>
      </c>
      <c r="W20" s="403" t="s">
        <v>401</v>
      </c>
      <c r="X20" s="541" t="s">
        <v>401</v>
      </c>
      <c r="Y20" s="481">
        <v>13898</v>
      </c>
      <c r="Z20" s="548">
        <v>74.349938597999994</v>
      </c>
    </row>
    <row r="21" spans="1:26" ht="15" customHeight="1" x14ac:dyDescent="0.2">
      <c r="A21" s="217" t="s">
        <v>5</v>
      </c>
      <c r="B21" s="121">
        <v>2012</v>
      </c>
      <c r="C21" s="453">
        <v>169</v>
      </c>
      <c r="D21" s="454">
        <v>70.124481328000002</v>
      </c>
      <c r="E21" s="453">
        <v>52</v>
      </c>
      <c r="F21" s="454">
        <v>65</v>
      </c>
      <c r="G21" s="455">
        <v>453</v>
      </c>
      <c r="H21" s="456">
        <v>74.019607843000003</v>
      </c>
      <c r="I21" s="453">
        <v>383</v>
      </c>
      <c r="J21" s="454">
        <v>78.969072165</v>
      </c>
      <c r="K21" s="453">
        <v>3778</v>
      </c>
      <c r="L21" s="454">
        <v>91.344294004000005</v>
      </c>
      <c r="M21" s="453">
        <v>4571</v>
      </c>
      <c r="N21" s="454">
        <v>62.616438356000003</v>
      </c>
      <c r="O21" s="453">
        <v>657</v>
      </c>
      <c r="P21" s="454">
        <v>89.509536784999995</v>
      </c>
      <c r="Q21" s="453">
        <v>428</v>
      </c>
      <c r="R21" s="454">
        <v>66.770670827000004</v>
      </c>
      <c r="S21" s="453">
        <v>1541</v>
      </c>
      <c r="T21" s="454">
        <v>68.917710197000005</v>
      </c>
      <c r="U21" s="453">
        <v>2043</v>
      </c>
      <c r="V21" s="454">
        <v>66.568914956</v>
      </c>
      <c r="W21" s="403" t="s">
        <v>401</v>
      </c>
      <c r="X21" s="541" t="s">
        <v>401</v>
      </c>
      <c r="Y21" s="481">
        <v>14075</v>
      </c>
      <c r="Z21" s="548">
        <v>72.054164537999995</v>
      </c>
    </row>
    <row r="22" spans="1:26" ht="15" customHeight="1" x14ac:dyDescent="0.2">
      <c r="A22" s="217" t="s">
        <v>5</v>
      </c>
      <c r="B22" s="121">
        <v>2013</v>
      </c>
      <c r="C22" s="453">
        <v>171</v>
      </c>
      <c r="D22" s="454">
        <v>69.230769230999996</v>
      </c>
      <c r="E22" s="453">
        <v>40</v>
      </c>
      <c r="F22" s="454">
        <v>60.606060606</v>
      </c>
      <c r="G22" s="455">
        <v>446</v>
      </c>
      <c r="H22" s="456">
        <v>71.704180063999999</v>
      </c>
      <c r="I22" s="453">
        <v>386</v>
      </c>
      <c r="J22" s="454">
        <v>78.137651821999995</v>
      </c>
      <c r="K22" s="453">
        <v>3686</v>
      </c>
      <c r="L22" s="454">
        <v>86.566463127999995</v>
      </c>
      <c r="M22" s="453">
        <v>4540</v>
      </c>
      <c r="N22" s="454">
        <v>61.013304663</v>
      </c>
      <c r="O22" s="453">
        <v>612</v>
      </c>
      <c r="P22" s="454">
        <v>90.532544379000001</v>
      </c>
      <c r="Q22" s="453">
        <v>423</v>
      </c>
      <c r="R22" s="454">
        <v>64.285714286000001</v>
      </c>
      <c r="S22" s="453">
        <v>1528</v>
      </c>
      <c r="T22" s="454">
        <v>65.243381725000006</v>
      </c>
      <c r="U22" s="453">
        <v>2035</v>
      </c>
      <c r="V22" s="454">
        <v>63.633520951000001</v>
      </c>
      <c r="W22" s="403" t="s">
        <v>401</v>
      </c>
      <c r="X22" s="541" t="s">
        <v>401</v>
      </c>
      <c r="Y22" s="481">
        <v>13867</v>
      </c>
      <c r="Z22" s="548">
        <v>69.326745521000007</v>
      </c>
    </row>
    <row r="23" spans="1:26" ht="15" customHeight="1" x14ac:dyDescent="0.2">
      <c r="A23" s="217" t="s">
        <v>5</v>
      </c>
      <c r="B23" s="121">
        <v>2014</v>
      </c>
      <c r="C23" s="453">
        <v>172</v>
      </c>
      <c r="D23" s="454">
        <v>66.409266408999997</v>
      </c>
      <c r="E23" s="453" t="s">
        <v>122</v>
      </c>
      <c r="F23" s="454" t="s">
        <v>122</v>
      </c>
      <c r="G23" s="455">
        <v>446</v>
      </c>
      <c r="H23" s="456">
        <v>69.796557121000006</v>
      </c>
      <c r="I23" s="453">
        <v>372</v>
      </c>
      <c r="J23" s="454">
        <v>75.456389451999996</v>
      </c>
      <c r="K23" s="453">
        <v>3675</v>
      </c>
      <c r="L23" s="454">
        <v>82.380632145000007</v>
      </c>
      <c r="M23" s="453">
        <v>4603</v>
      </c>
      <c r="N23" s="454">
        <v>58.899552143000001</v>
      </c>
      <c r="O23" s="453">
        <v>608</v>
      </c>
      <c r="P23" s="454">
        <v>88.243831639999996</v>
      </c>
      <c r="Q23" s="453">
        <v>432</v>
      </c>
      <c r="R23" s="454">
        <v>63.529411764999999</v>
      </c>
      <c r="S23" s="453">
        <v>1542</v>
      </c>
      <c r="T23" s="454">
        <v>62.252725071</v>
      </c>
      <c r="U23" s="453">
        <v>2032</v>
      </c>
      <c r="V23" s="454">
        <v>61.800486618000001</v>
      </c>
      <c r="W23" s="403" t="s">
        <v>401</v>
      </c>
      <c r="X23" s="541" t="s">
        <v>401</v>
      </c>
      <c r="Y23" s="481">
        <v>13882</v>
      </c>
      <c r="Z23" s="548">
        <v>66.738650542000002</v>
      </c>
    </row>
    <row r="24" spans="1:26" ht="15" customHeight="1" x14ac:dyDescent="0.2">
      <c r="A24" s="217" t="s">
        <v>5</v>
      </c>
      <c r="B24" s="121">
        <v>2015</v>
      </c>
      <c r="C24" s="453">
        <v>166</v>
      </c>
      <c r="D24" s="454">
        <v>61.710037174999997</v>
      </c>
      <c r="E24" s="453">
        <v>42</v>
      </c>
      <c r="F24" s="454">
        <v>56</v>
      </c>
      <c r="G24" s="455">
        <v>436</v>
      </c>
      <c r="H24" s="456">
        <v>66.768759571000004</v>
      </c>
      <c r="I24" s="453">
        <v>372</v>
      </c>
      <c r="J24" s="454">
        <v>73.084479371</v>
      </c>
      <c r="K24" s="453">
        <v>3631</v>
      </c>
      <c r="L24" s="454">
        <v>78.593073593</v>
      </c>
      <c r="M24" s="453">
        <v>4668</v>
      </c>
      <c r="N24" s="454">
        <v>57.198872686999998</v>
      </c>
      <c r="O24" s="453">
        <v>627</v>
      </c>
      <c r="P24" s="454">
        <v>88.810198299999996</v>
      </c>
      <c r="Q24" s="453">
        <v>427</v>
      </c>
      <c r="R24" s="454">
        <v>61.884057970999997</v>
      </c>
      <c r="S24" s="453">
        <v>1583</v>
      </c>
      <c r="T24" s="454">
        <v>60.2588504</v>
      </c>
      <c r="U24" s="453">
        <v>2038</v>
      </c>
      <c r="V24" s="454">
        <v>59.870740306000002</v>
      </c>
      <c r="W24" s="403" t="s">
        <v>401</v>
      </c>
      <c r="X24" s="541" t="s">
        <v>401</v>
      </c>
      <c r="Y24" s="481">
        <v>13990</v>
      </c>
      <c r="Z24" s="548">
        <v>64.438416625000002</v>
      </c>
    </row>
    <row r="25" spans="1:26" ht="15" customHeight="1" x14ac:dyDescent="0.2">
      <c r="A25" s="218" t="s">
        <v>5</v>
      </c>
      <c r="B25" s="121">
        <v>2016</v>
      </c>
      <c r="C25" s="453">
        <v>165</v>
      </c>
      <c r="D25" s="454">
        <v>59.352517986000002</v>
      </c>
      <c r="E25" s="453">
        <v>47</v>
      </c>
      <c r="F25" s="454">
        <v>51.648351648000002</v>
      </c>
      <c r="G25" s="455">
        <v>433</v>
      </c>
      <c r="H25" s="456">
        <v>64.530551415999994</v>
      </c>
      <c r="I25" s="453">
        <v>373</v>
      </c>
      <c r="J25" s="454">
        <v>72.286821704999994</v>
      </c>
      <c r="K25" s="453">
        <v>3529</v>
      </c>
      <c r="L25" s="454">
        <v>78.457092040999996</v>
      </c>
      <c r="M25" s="453">
        <v>4704</v>
      </c>
      <c r="N25" s="454">
        <v>55.282641908999999</v>
      </c>
      <c r="O25" s="453">
        <v>617</v>
      </c>
      <c r="P25" s="454">
        <v>84.520547945000004</v>
      </c>
      <c r="Q25" s="453">
        <v>421</v>
      </c>
      <c r="R25" s="454">
        <v>62.648809524000001</v>
      </c>
      <c r="S25" s="453">
        <v>1604</v>
      </c>
      <c r="T25" s="454">
        <v>57.906137184000002</v>
      </c>
      <c r="U25" s="453">
        <v>2025</v>
      </c>
      <c r="V25" s="454">
        <v>57.235726399000001</v>
      </c>
      <c r="W25" s="403" t="s">
        <v>401</v>
      </c>
      <c r="X25" s="541" t="s">
        <v>401</v>
      </c>
      <c r="Y25" s="481">
        <v>13918</v>
      </c>
      <c r="Z25" s="548">
        <v>62.497759455000001</v>
      </c>
    </row>
    <row r="26" spans="1:26" ht="15" customHeight="1" x14ac:dyDescent="0.2">
      <c r="A26" s="92" t="s">
        <v>39</v>
      </c>
      <c r="B26" s="121">
        <v>2007</v>
      </c>
      <c r="C26" s="453">
        <v>6</v>
      </c>
      <c r="D26" s="454">
        <v>3.0303030302999998</v>
      </c>
      <c r="E26" s="453">
        <v>1</v>
      </c>
      <c r="F26" s="454">
        <v>1.8518518519</v>
      </c>
      <c r="G26" s="455" t="s">
        <v>122</v>
      </c>
      <c r="H26" s="456" t="s">
        <v>122</v>
      </c>
      <c r="I26" s="453">
        <v>14</v>
      </c>
      <c r="J26" s="454">
        <v>3.0973451327000001</v>
      </c>
      <c r="K26" s="453">
        <v>2</v>
      </c>
      <c r="L26" s="454">
        <v>5.45553737E-2</v>
      </c>
      <c r="M26" s="453">
        <v>652</v>
      </c>
      <c r="N26" s="454">
        <v>10.425327790000001</v>
      </c>
      <c r="O26" s="453">
        <v>8</v>
      </c>
      <c r="P26" s="454">
        <v>1.2288786482</v>
      </c>
      <c r="Q26" s="453">
        <v>20</v>
      </c>
      <c r="R26" s="454">
        <v>3.6764705881999999</v>
      </c>
      <c r="S26" s="453">
        <v>181</v>
      </c>
      <c r="T26" s="454">
        <v>9.0229312063999991</v>
      </c>
      <c r="U26" s="453">
        <v>204</v>
      </c>
      <c r="V26" s="454">
        <v>8.1960626758000004</v>
      </c>
      <c r="W26" s="403" t="s">
        <v>401</v>
      </c>
      <c r="X26" s="541" t="s">
        <v>401</v>
      </c>
      <c r="Y26" s="481">
        <v>1088</v>
      </c>
      <c r="Z26" s="548">
        <v>6.6691185484859625</v>
      </c>
    </row>
    <row r="27" spans="1:26" ht="15" customHeight="1" x14ac:dyDescent="0.2">
      <c r="A27" s="102" t="s">
        <v>39</v>
      </c>
      <c r="B27" s="121">
        <v>2008</v>
      </c>
      <c r="C27" s="453">
        <v>11</v>
      </c>
      <c r="D27" s="454">
        <v>5.3140096618000001</v>
      </c>
      <c r="E27" s="453">
        <v>4</v>
      </c>
      <c r="F27" s="454">
        <v>7.4074074074</v>
      </c>
      <c r="G27" s="455" t="s">
        <v>122</v>
      </c>
      <c r="H27" s="456" t="s">
        <v>122</v>
      </c>
      <c r="I27" s="453">
        <v>22</v>
      </c>
      <c r="J27" s="454">
        <v>4.7930283223999997</v>
      </c>
      <c r="K27" s="453">
        <v>7</v>
      </c>
      <c r="L27" s="454">
        <v>0.18857758620000001</v>
      </c>
      <c r="M27" s="453">
        <v>834</v>
      </c>
      <c r="N27" s="454">
        <v>13.037361262999999</v>
      </c>
      <c r="O27" s="453">
        <v>8</v>
      </c>
      <c r="P27" s="454">
        <v>1.2012012012</v>
      </c>
      <c r="Q27" s="453">
        <v>17</v>
      </c>
      <c r="R27" s="454">
        <v>3.0357142857000001</v>
      </c>
      <c r="S27" s="453">
        <v>253</v>
      </c>
      <c r="T27" s="454">
        <v>12.518555170999999</v>
      </c>
      <c r="U27" s="453">
        <v>300</v>
      </c>
      <c r="V27" s="454">
        <v>11.160714285999999</v>
      </c>
      <c r="W27" s="403" t="s">
        <v>401</v>
      </c>
      <c r="X27" s="541" t="s">
        <v>401</v>
      </c>
      <c r="Y27" s="481">
        <v>1456</v>
      </c>
      <c r="Z27" s="548">
        <v>8.6852779766000001</v>
      </c>
    </row>
    <row r="28" spans="1:26" ht="15" customHeight="1" x14ac:dyDescent="0.2">
      <c r="A28" s="217" t="s">
        <v>39</v>
      </c>
      <c r="B28" s="121">
        <v>2009</v>
      </c>
      <c r="C28" s="453">
        <v>19</v>
      </c>
      <c r="D28" s="454">
        <v>9.3596059112999992</v>
      </c>
      <c r="E28" s="453">
        <v>4</v>
      </c>
      <c r="F28" s="454">
        <v>7.2727272727000001</v>
      </c>
      <c r="G28" s="455" t="s">
        <v>122</v>
      </c>
      <c r="H28" s="456" t="s">
        <v>122</v>
      </c>
      <c r="I28" s="453">
        <v>24</v>
      </c>
      <c r="J28" s="454">
        <v>5.3215077605000003</v>
      </c>
      <c r="K28" s="453">
        <v>18</v>
      </c>
      <c r="L28" s="454">
        <v>0.47732696899999999</v>
      </c>
      <c r="M28" s="453">
        <v>1014</v>
      </c>
      <c r="N28" s="454">
        <v>15.561694291</v>
      </c>
      <c r="O28" s="453">
        <v>15</v>
      </c>
      <c r="P28" s="454">
        <v>2.1582733812999999</v>
      </c>
      <c r="Q28" s="453">
        <v>14</v>
      </c>
      <c r="R28" s="454">
        <v>2.5225225225000001</v>
      </c>
      <c r="S28" s="453">
        <v>324</v>
      </c>
      <c r="T28" s="454">
        <v>15.494978479</v>
      </c>
      <c r="U28" s="453">
        <v>408</v>
      </c>
      <c r="V28" s="454">
        <v>14.416961131000001</v>
      </c>
      <c r="W28" s="403" t="s">
        <v>401</v>
      </c>
      <c r="X28" s="541" t="s">
        <v>401</v>
      </c>
      <c r="Y28" s="481">
        <v>1840</v>
      </c>
      <c r="Z28" s="548">
        <v>10.718238480806198</v>
      </c>
    </row>
    <row r="29" spans="1:26" ht="15" customHeight="1" x14ac:dyDescent="0.2">
      <c r="A29" s="217" t="s">
        <v>39</v>
      </c>
      <c r="B29" s="121">
        <v>2010</v>
      </c>
      <c r="C29" s="453">
        <v>34</v>
      </c>
      <c r="D29" s="454">
        <v>15.454545455</v>
      </c>
      <c r="E29" s="453">
        <v>5</v>
      </c>
      <c r="F29" s="454">
        <v>8.1967213114999993</v>
      </c>
      <c r="G29" s="455">
        <v>54</v>
      </c>
      <c r="H29" s="456">
        <v>9.5238095238000007</v>
      </c>
      <c r="I29" s="453">
        <v>46</v>
      </c>
      <c r="J29" s="454">
        <v>9.8081023454</v>
      </c>
      <c r="K29" s="453">
        <v>58</v>
      </c>
      <c r="L29" s="454">
        <v>1.5251117539000001</v>
      </c>
      <c r="M29" s="453">
        <v>1179</v>
      </c>
      <c r="N29" s="454">
        <v>18.105036855000002</v>
      </c>
      <c r="O29" s="453">
        <v>22</v>
      </c>
      <c r="P29" s="454">
        <v>3.0428769018000001</v>
      </c>
      <c r="Q29" s="453">
        <v>50</v>
      </c>
      <c r="R29" s="454">
        <v>8.3056478405000007</v>
      </c>
      <c r="S29" s="453">
        <v>387</v>
      </c>
      <c r="T29" s="454">
        <v>18.177548144999999</v>
      </c>
      <c r="U29" s="453">
        <v>495</v>
      </c>
      <c r="V29" s="454">
        <v>16.894197951999999</v>
      </c>
      <c r="W29" s="403" t="s">
        <v>401</v>
      </c>
      <c r="X29" s="541" t="s">
        <v>401</v>
      </c>
      <c r="Y29" s="481">
        <v>2330</v>
      </c>
      <c r="Z29" s="548">
        <v>12.932948490230906</v>
      </c>
    </row>
    <row r="30" spans="1:26" ht="15" customHeight="1" x14ac:dyDescent="0.2">
      <c r="A30" s="217" t="s">
        <v>39</v>
      </c>
      <c r="B30" s="121">
        <v>2011</v>
      </c>
      <c r="C30" s="453">
        <v>46</v>
      </c>
      <c r="D30" s="454">
        <v>20.175438595999999</v>
      </c>
      <c r="E30" s="453">
        <v>13</v>
      </c>
      <c r="F30" s="454">
        <v>20</v>
      </c>
      <c r="G30" s="455">
        <v>71</v>
      </c>
      <c r="H30" s="456">
        <v>11.833333333000001</v>
      </c>
      <c r="I30" s="453">
        <v>51</v>
      </c>
      <c r="J30" s="454">
        <v>10.920770878000001</v>
      </c>
      <c r="K30" s="453">
        <v>143</v>
      </c>
      <c r="L30" s="454">
        <v>3.7249283667999999</v>
      </c>
      <c r="M30" s="453">
        <v>1697</v>
      </c>
      <c r="N30" s="454">
        <v>24.329749104000001</v>
      </c>
      <c r="O30" s="453">
        <v>30</v>
      </c>
      <c r="P30" s="454">
        <v>4.0760869565000002</v>
      </c>
      <c r="Q30" s="453">
        <v>79</v>
      </c>
      <c r="R30" s="454">
        <v>12.559618442</v>
      </c>
      <c r="S30" s="453">
        <v>449</v>
      </c>
      <c r="T30" s="454">
        <v>20.825602967999998</v>
      </c>
      <c r="U30" s="453">
        <v>590</v>
      </c>
      <c r="V30" s="454">
        <v>19.679786524000001</v>
      </c>
      <c r="W30" s="403" t="s">
        <v>401</v>
      </c>
      <c r="X30" s="541" t="s">
        <v>401</v>
      </c>
      <c r="Y30" s="481">
        <v>3169</v>
      </c>
      <c r="Z30" s="548">
        <v>16.952870058310598</v>
      </c>
    </row>
    <row r="31" spans="1:26" ht="15" customHeight="1" x14ac:dyDescent="0.2">
      <c r="A31" s="217" t="s">
        <v>39</v>
      </c>
      <c r="B31" s="121">
        <v>2012</v>
      </c>
      <c r="C31" s="453">
        <v>59</v>
      </c>
      <c r="D31" s="454">
        <v>24.481327800999999</v>
      </c>
      <c r="E31" s="453">
        <v>20</v>
      </c>
      <c r="F31" s="454">
        <v>25</v>
      </c>
      <c r="G31" s="455">
        <v>101</v>
      </c>
      <c r="H31" s="456">
        <v>16.503267974</v>
      </c>
      <c r="I31" s="453">
        <v>74</v>
      </c>
      <c r="J31" s="454">
        <v>15.257731958999999</v>
      </c>
      <c r="K31" s="453">
        <v>329</v>
      </c>
      <c r="L31" s="454">
        <v>7.9545454544999998</v>
      </c>
      <c r="M31" s="453">
        <v>1981</v>
      </c>
      <c r="N31" s="454">
        <v>27.136986301</v>
      </c>
      <c r="O31" s="453">
        <v>42</v>
      </c>
      <c r="P31" s="454">
        <v>5.7220708447000002</v>
      </c>
      <c r="Q31" s="453">
        <v>111</v>
      </c>
      <c r="R31" s="454">
        <v>17.316692668000002</v>
      </c>
      <c r="S31" s="453">
        <v>531</v>
      </c>
      <c r="T31" s="454">
        <v>23.747763864</v>
      </c>
      <c r="U31" s="453">
        <v>676</v>
      </c>
      <c r="V31" s="454">
        <v>22.026718801000001</v>
      </c>
      <c r="W31" s="403" t="s">
        <v>401</v>
      </c>
      <c r="X31" s="541" t="s">
        <v>401</v>
      </c>
      <c r="Y31" s="481">
        <v>3924</v>
      </c>
      <c r="Z31" s="548">
        <v>20.088051602334392</v>
      </c>
    </row>
    <row r="32" spans="1:26" ht="15" customHeight="1" x14ac:dyDescent="0.2">
      <c r="A32" s="217" t="s">
        <v>39</v>
      </c>
      <c r="B32" s="121">
        <v>2013</v>
      </c>
      <c r="C32" s="453">
        <v>65</v>
      </c>
      <c r="D32" s="454">
        <v>26.315789473999999</v>
      </c>
      <c r="E32" s="453">
        <v>21</v>
      </c>
      <c r="F32" s="454">
        <v>31.818181817999999</v>
      </c>
      <c r="G32" s="455">
        <v>122</v>
      </c>
      <c r="H32" s="456">
        <v>19.61414791</v>
      </c>
      <c r="I32" s="453">
        <v>78</v>
      </c>
      <c r="J32" s="454">
        <v>15.789473684000001</v>
      </c>
      <c r="K32" s="453">
        <v>544</v>
      </c>
      <c r="L32" s="454">
        <v>12.775951150999999</v>
      </c>
      <c r="M32" s="453">
        <v>2201</v>
      </c>
      <c r="N32" s="454">
        <v>29.579357612999999</v>
      </c>
      <c r="O32" s="453">
        <v>33</v>
      </c>
      <c r="P32" s="454">
        <v>4.8816568047000004</v>
      </c>
      <c r="Q32" s="453">
        <v>146</v>
      </c>
      <c r="R32" s="454">
        <v>22.188449848000001</v>
      </c>
      <c r="S32" s="453">
        <v>660</v>
      </c>
      <c r="T32" s="454">
        <v>28.181041844999999</v>
      </c>
      <c r="U32" s="453">
        <v>817</v>
      </c>
      <c r="V32" s="454">
        <v>25.547217011000001</v>
      </c>
      <c r="W32" s="403" t="s">
        <v>401</v>
      </c>
      <c r="X32" s="541" t="s">
        <v>401</v>
      </c>
      <c r="Y32" s="481">
        <v>4687</v>
      </c>
      <c r="Z32" s="548">
        <v>23.432656734326567</v>
      </c>
    </row>
    <row r="33" spans="1:26" ht="15" customHeight="1" x14ac:dyDescent="0.2">
      <c r="A33" s="217" t="s">
        <v>39</v>
      </c>
      <c r="B33" s="121">
        <v>2014</v>
      </c>
      <c r="C33" s="453">
        <v>76</v>
      </c>
      <c r="D33" s="454">
        <v>29.343629344</v>
      </c>
      <c r="E33" s="453" t="s">
        <v>122</v>
      </c>
      <c r="F33" s="454" t="s">
        <v>122</v>
      </c>
      <c r="G33" s="455">
        <v>146</v>
      </c>
      <c r="H33" s="456">
        <v>22.848200313</v>
      </c>
      <c r="I33" s="453">
        <v>98</v>
      </c>
      <c r="J33" s="454">
        <v>19.878296146</v>
      </c>
      <c r="K33" s="453">
        <v>755</v>
      </c>
      <c r="L33" s="454">
        <v>16.9244564</v>
      </c>
      <c r="M33" s="453">
        <v>2543</v>
      </c>
      <c r="N33" s="454">
        <v>32.539987203999999</v>
      </c>
      <c r="O33" s="453">
        <v>52</v>
      </c>
      <c r="P33" s="454">
        <v>7.5471698112999999</v>
      </c>
      <c r="Q33" s="453">
        <v>171</v>
      </c>
      <c r="R33" s="454">
        <v>25.147058823999998</v>
      </c>
      <c r="S33" s="453">
        <v>789</v>
      </c>
      <c r="T33" s="454">
        <v>31.853048042000001</v>
      </c>
      <c r="U33" s="453">
        <v>929</v>
      </c>
      <c r="V33" s="454">
        <v>28.254257908</v>
      </c>
      <c r="W33" s="403" t="s">
        <v>401</v>
      </c>
      <c r="X33" s="541" t="s">
        <v>401</v>
      </c>
      <c r="Y33" s="481">
        <v>5559</v>
      </c>
      <c r="Z33" s="548">
        <v>26.724676698235662</v>
      </c>
    </row>
    <row r="34" spans="1:26" ht="15" customHeight="1" x14ac:dyDescent="0.2">
      <c r="A34" s="217" t="s">
        <v>39</v>
      </c>
      <c r="B34" s="121">
        <v>2015</v>
      </c>
      <c r="C34" s="453">
        <v>93</v>
      </c>
      <c r="D34" s="454">
        <v>34.572490706000004</v>
      </c>
      <c r="E34" s="453">
        <v>29</v>
      </c>
      <c r="F34" s="454">
        <v>38.666666667000001</v>
      </c>
      <c r="G34" s="455">
        <v>174</v>
      </c>
      <c r="H34" s="456">
        <v>26.646248086</v>
      </c>
      <c r="I34" s="453">
        <v>114</v>
      </c>
      <c r="J34" s="454">
        <v>22.396856582000002</v>
      </c>
      <c r="K34" s="453">
        <v>955</v>
      </c>
      <c r="L34" s="454">
        <v>20.670995671</v>
      </c>
      <c r="M34" s="453">
        <v>2875</v>
      </c>
      <c r="N34" s="454">
        <v>35.228525916000002</v>
      </c>
      <c r="O34" s="453">
        <v>52</v>
      </c>
      <c r="P34" s="454">
        <v>7.3654390935</v>
      </c>
      <c r="Q34" s="453">
        <v>192</v>
      </c>
      <c r="R34" s="454">
        <v>27.826086957000001</v>
      </c>
      <c r="S34" s="453">
        <v>913</v>
      </c>
      <c r="T34" s="454">
        <v>34.754472782999997</v>
      </c>
      <c r="U34" s="453">
        <v>1067</v>
      </c>
      <c r="V34" s="454">
        <v>31.345475911000001</v>
      </c>
      <c r="W34" s="403" t="s">
        <v>401</v>
      </c>
      <c r="X34" s="541" t="s">
        <v>401</v>
      </c>
      <c r="Y34" s="481">
        <v>6464</v>
      </c>
      <c r="Z34" s="548">
        <v>29.768812747536149</v>
      </c>
    </row>
    <row r="35" spans="1:26" ht="15" customHeight="1" x14ac:dyDescent="0.2">
      <c r="A35" s="218" t="s">
        <v>39</v>
      </c>
      <c r="B35" s="121">
        <v>2016</v>
      </c>
      <c r="C35" s="453">
        <v>103</v>
      </c>
      <c r="D35" s="454">
        <v>37.050359712000002</v>
      </c>
      <c r="E35" s="453">
        <v>40</v>
      </c>
      <c r="F35" s="454">
        <v>43.956043956000002</v>
      </c>
      <c r="G35" s="455">
        <v>199</v>
      </c>
      <c r="H35" s="456">
        <v>29.657228018000001</v>
      </c>
      <c r="I35" s="453">
        <v>125</v>
      </c>
      <c r="J35" s="454">
        <v>24.224806202</v>
      </c>
      <c r="K35" s="453">
        <v>936</v>
      </c>
      <c r="L35" s="454">
        <v>20.809248555</v>
      </c>
      <c r="M35" s="453">
        <v>3213</v>
      </c>
      <c r="N35" s="454">
        <v>37.760018803999998</v>
      </c>
      <c r="O35" s="453">
        <v>89</v>
      </c>
      <c r="P35" s="454">
        <v>12.191780822</v>
      </c>
      <c r="Q35" s="453">
        <v>187</v>
      </c>
      <c r="R35" s="454">
        <v>27.827380951999999</v>
      </c>
      <c r="S35" s="453">
        <v>1044</v>
      </c>
      <c r="T35" s="454">
        <v>37.689530685999998</v>
      </c>
      <c r="U35" s="453">
        <v>1233</v>
      </c>
      <c r="V35" s="454">
        <v>34.850197852000001</v>
      </c>
      <c r="W35" s="403" t="s">
        <v>401</v>
      </c>
      <c r="X35" s="541" t="s">
        <v>401</v>
      </c>
      <c r="Y35" s="481">
        <v>7169</v>
      </c>
      <c r="Z35" s="548">
        <v>32.186952812822703</v>
      </c>
    </row>
    <row r="36" spans="1:26" ht="15" customHeight="1" x14ac:dyDescent="0.2">
      <c r="A36" s="92" t="s">
        <v>7</v>
      </c>
      <c r="B36" s="121">
        <v>2007</v>
      </c>
      <c r="C36" s="453">
        <v>0</v>
      </c>
      <c r="D36" s="454">
        <v>0</v>
      </c>
      <c r="E36" s="453">
        <v>0</v>
      </c>
      <c r="F36" s="454">
        <v>0</v>
      </c>
      <c r="G36" s="455" t="s">
        <v>122</v>
      </c>
      <c r="H36" s="456" t="s">
        <v>122</v>
      </c>
      <c r="I36" s="453">
        <v>0</v>
      </c>
      <c r="J36" s="454">
        <v>0</v>
      </c>
      <c r="K36" s="453">
        <v>0</v>
      </c>
      <c r="L36" s="454">
        <v>0</v>
      </c>
      <c r="M36" s="453">
        <v>7</v>
      </c>
      <c r="N36" s="454">
        <v>0.1119283658</v>
      </c>
      <c r="O36" s="453">
        <v>0</v>
      </c>
      <c r="P36" s="454">
        <v>0</v>
      </c>
      <c r="Q36" s="453">
        <v>2</v>
      </c>
      <c r="R36" s="454">
        <v>0.36764705879999998</v>
      </c>
      <c r="S36" s="453">
        <v>1</v>
      </c>
      <c r="T36" s="454" t="s">
        <v>123</v>
      </c>
      <c r="U36" s="453">
        <v>6</v>
      </c>
      <c r="V36" s="454">
        <v>0.2410606669</v>
      </c>
      <c r="W36" s="403" t="s">
        <v>401</v>
      </c>
      <c r="X36" s="541" t="s">
        <v>401</v>
      </c>
      <c r="Y36" s="481">
        <v>16</v>
      </c>
      <c r="Z36" s="548">
        <v>9.7895252099999996E-2</v>
      </c>
    </row>
    <row r="37" spans="1:26" ht="15" customHeight="1" x14ac:dyDescent="0.2">
      <c r="A37" s="102" t="s">
        <v>7</v>
      </c>
      <c r="B37" s="121">
        <v>2008</v>
      </c>
      <c r="C37" s="453">
        <v>1</v>
      </c>
      <c r="D37" s="454">
        <v>0.48309178739999997</v>
      </c>
      <c r="E37" s="453">
        <v>0</v>
      </c>
      <c r="F37" s="454">
        <v>0</v>
      </c>
      <c r="G37" s="455" t="s">
        <v>122</v>
      </c>
      <c r="H37" s="456" t="s">
        <v>122</v>
      </c>
      <c r="I37" s="453">
        <v>0</v>
      </c>
      <c r="J37" s="454">
        <v>0</v>
      </c>
      <c r="K37" s="453">
        <v>0</v>
      </c>
      <c r="L37" s="454">
        <v>0</v>
      </c>
      <c r="M37" s="453">
        <v>10</v>
      </c>
      <c r="N37" s="454">
        <v>0.1563232765</v>
      </c>
      <c r="O37" s="453">
        <v>1</v>
      </c>
      <c r="P37" s="454">
        <v>0.1501501502</v>
      </c>
      <c r="Q37" s="453">
        <v>1</v>
      </c>
      <c r="R37" s="454">
        <v>0.1785714286</v>
      </c>
      <c r="S37" s="453">
        <v>4</v>
      </c>
      <c r="T37" s="454">
        <v>0.19792182089999999</v>
      </c>
      <c r="U37" s="453">
        <v>8</v>
      </c>
      <c r="V37" s="454">
        <v>0.29761904760000002</v>
      </c>
      <c r="W37" s="403" t="s">
        <v>401</v>
      </c>
      <c r="X37" s="541" t="s">
        <v>401</v>
      </c>
      <c r="Y37" s="481">
        <v>25</v>
      </c>
      <c r="Z37" s="548">
        <v>0.1491290861</v>
      </c>
    </row>
    <row r="38" spans="1:26" ht="15" customHeight="1" x14ac:dyDescent="0.2">
      <c r="A38" s="217" t="s">
        <v>7</v>
      </c>
      <c r="B38" s="121">
        <v>2009</v>
      </c>
      <c r="C38" s="453">
        <v>0</v>
      </c>
      <c r="D38" s="454">
        <v>0</v>
      </c>
      <c r="E38" s="453">
        <v>0</v>
      </c>
      <c r="F38" s="454">
        <v>0</v>
      </c>
      <c r="G38" s="455" t="s">
        <v>122</v>
      </c>
      <c r="H38" s="456" t="s">
        <v>122</v>
      </c>
      <c r="I38" s="453">
        <v>0</v>
      </c>
      <c r="J38" s="454">
        <v>0</v>
      </c>
      <c r="K38" s="453">
        <v>0</v>
      </c>
      <c r="L38" s="454">
        <v>0</v>
      </c>
      <c r="M38" s="453">
        <v>13</v>
      </c>
      <c r="N38" s="454">
        <v>0.19950890120000001</v>
      </c>
      <c r="O38" s="453">
        <v>1</v>
      </c>
      <c r="P38" s="454">
        <v>0.14388489209999999</v>
      </c>
      <c r="Q38" s="453">
        <v>0</v>
      </c>
      <c r="R38" s="454">
        <v>0</v>
      </c>
      <c r="S38" s="453">
        <v>7</v>
      </c>
      <c r="T38" s="454">
        <v>0.3347680536</v>
      </c>
      <c r="U38" s="453">
        <v>10</v>
      </c>
      <c r="V38" s="454">
        <v>0.35335689050000002</v>
      </c>
      <c r="W38" s="403" t="s">
        <v>401</v>
      </c>
      <c r="X38" s="541" t="s">
        <v>401</v>
      </c>
      <c r="Y38" s="481">
        <v>31</v>
      </c>
      <c r="Z38" s="548">
        <v>0.18020112769999999</v>
      </c>
    </row>
    <row r="39" spans="1:26" ht="15" customHeight="1" x14ac:dyDescent="0.2">
      <c r="A39" s="217" t="s">
        <v>7</v>
      </c>
      <c r="B39" s="121">
        <v>2010</v>
      </c>
      <c r="C39" s="453">
        <v>0</v>
      </c>
      <c r="D39" s="454">
        <v>0</v>
      </c>
      <c r="E39" s="453">
        <v>0</v>
      </c>
      <c r="F39" s="454">
        <v>0</v>
      </c>
      <c r="G39" s="455">
        <v>0</v>
      </c>
      <c r="H39" s="456">
        <v>0</v>
      </c>
      <c r="I39" s="453">
        <v>0</v>
      </c>
      <c r="J39" s="454">
        <v>0</v>
      </c>
      <c r="K39" s="453">
        <v>0</v>
      </c>
      <c r="L39" s="454">
        <v>0</v>
      </c>
      <c r="M39" s="453">
        <v>60</v>
      </c>
      <c r="N39" s="454">
        <v>0.92137592140000002</v>
      </c>
      <c r="O39" s="453">
        <v>1</v>
      </c>
      <c r="P39" s="454">
        <v>0.13831258639999999</v>
      </c>
      <c r="Q39" s="453">
        <v>0</v>
      </c>
      <c r="R39" s="454">
        <v>0</v>
      </c>
      <c r="S39" s="453">
        <v>8</v>
      </c>
      <c r="T39" s="454">
        <v>0.37576326910000002</v>
      </c>
      <c r="U39" s="453">
        <v>13</v>
      </c>
      <c r="V39" s="454">
        <v>0.44368600679999998</v>
      </c>
      <c r="W39" s="403" t="s">
        <v>401</v>
      </c>
      <c r="X39" s="541" t="s">
        <v>401</v>
      </c>
      <c r="Y39" s="481">
        <v>82</v>
      </c>
      <c r="Z39" s="548">
        <v>0.45429362880000002</v>
      </c>
    </row>
    <row r="40" spans="1:26" ht="15" customHeight="1" x14ac:dyDescent="0.2">
      <c r="A40" s="217" t="s">
        <v>7</v>
      </c>
      <c r="B40" s="121">
        <v>2011</v>
      </c>
      <c r="C40" s="453">
        <v>0</v>
      </c>
      <c r="D40" s="454">
        <v>0</v>
      </c>
      <c r="E40" s="453">
        <v>0</v>
      </c>
      <c r="F40" s="454">
        <v>0</v>
      </c>
      <c r="G40" s="455">
        <v>0</v>
      </c>
      <c r="H40" s="456">
        <v>0</v>
      </c>
      <c r="I40" s="453">
        <v>0</v>
      </c>
      <c r="J40" s="454">
        <v>0</v>
      </c>
      <c r="K40" s="453">
        <v>0</v>
      </c>
      <c r="L40" s="454">
        <v>0</v>
      </c>
      <c r="M40" s="453">
        <v>72</v>
      </c>
      <c r="N40" s="454">
        <v>1.0322580644999999</v>
      </c>
      <c r="O40" s="453">
        <v>1</v>
      </c>
      <c r="P40" s="454">
        <v>0.13586956519999999</v>
      </c>
      <c r="Q40" s="453">
        <v>1</v>
      </c>
      <c r="R40" s="454">
        <v>0.15898251190000001</v>
      </c>
      <c r="S40" s="453">
        <v>13</v>
      </c>
      <c r="T40" s="454">
        <v>0.60296846010000005</v>
      </c>
      <c r="U40" s="453">
        <v>17</v>
      </c>
      <c r="V40" s="454">
        <v>0.5670446965</v>
      </c>
      <c r="W40" s="403" t="s">
        <v>401</v>
      </c>
      <c r="X40" s="541" t="s">
        <v>401</v>
      </c>
      <c r="Y40" s="481">
        <v>104</v>
      </c>
      <c r="Z40" s="548">
        <v>0.55528858989999996</v>
      </c>
    </row>
    <row r="41" spans="1:26" ht="15" customHeight="1" x14ac:dyDescent="0.2">
      <c r="A41" s="217" t="s">
        <v>7</v>
      </c>
      <c r="B41" s="121">
        <v>2012</v>
      </c>
      <c r="C41" s="453">
        <v>0</v>
      </c>
      <c r="D41" s="454">
        <v>0</v>
      </c>
      <c r="E41" s="453">
        <v>0</v>
      </c>
      <c r="F41" s="454">
        <v>0</v>
      </c>
      <c r="G41" s="455">
        <v>0</v>
      </c>
      <c r="H41" s="456">
        <v>0</v>
      </c>
      <c r="I41" s="453">
        <v>0</v>
      </c>
      <c r="J41" s="454">
        <v>0</v>
      </c>
      <c r="K41" s="453">
        <v>0</v>
      </c>
      <c r="L41" s="454">
        <v>0</v>
      </c>
      <c r="M41" s="453">
        <v>94</v>
      </c>
      <c r="N41" s="454">
        <v>1.2876712329</v>
      </c>
      <c r="O41" s="453">
        <v>1</v>
      </c>
      <c r="P41" s="454">
        <v>0.136239782</v>
      </c>
      <c r="Q41" s="453">
        <v>1</v>
      </c>
      <c r="R41" s="454">
        <v>0.15600624020000001</v>
      </c>
      <c r="S41" s="453">
        <v>14</v>
      </c>
      <c r="T41" s="454">
        <v>0.62611806800000003</v>
      </c>
      <c r="U41" s="453">
        <v>19</v>
      </c>
      <c r="V41" s="454">
        <v>0.61909416750000001</v>
      </c>
      <c r="W41" s="403" t="s">
        <v>401</v>
      </c>
      <c r="X41" s="541" t="s">
        <v>401</v>
      </c>
      <c r="Y41" s="481">
        <v>129</v>
      </c>
      <c r="Z41" s="548">
        <v>0.65917220239999996</v>
      </c>
    </row>
    <row r="42" spans="1:26" ht="15" customHeight="1" x14ac:dyDescent="0.2">
      <c r="A42" s="217" t="s">
        <v>7</v>
      </c>
      <c r="B42" s="121">
        <v>2013</v>
      </c>
      <c r="C42" s="453">
        <v>0</v>
      </c>
      <c r="D42" s="454">
        <v>0</v>
      </c>
      <c r="E42" s="453">
        <v>0</v>
      </c>
      <c r="F42" s="454">
        <v>0</v>
      </c>
      <c r="G42" s="455">
        <v>0</v>
      </c>
      <c r="H42" s="456">
        <v>0</v>
      </c>
      <c r="I42" s="453">
        <v>0</v>
      </c>
      <c r="J42" s="454">
        <v>0</v>
      </c>
      <c r="K42" s="453">
        <v>0</v>
      </c>
      <c r="L42" s="454">
        <v>0</v>
      </c>
      <c r="M42" s="453">
        <v>108</v>
      </c>
      <c r="N42" s="454">
        <v>1.4514178202000001</v>
      </c>
      <c r="O42" s="453">
        <v>2</v>
      </c>
      <c r="P42" s="454">
        <v>0.29585798819999998</v>
      </c>
      <c r="Q42" s="453">
        <v>3</v>
      </c>
      <c r="R42" s="454">
        <v>0.45592705169999997</v>
      </c>
      <c r="S42" s="453">
        <v>17</v>
      </c>
      <c r="T42" s="454">
        <v>0.72587532020000001</v>
      </c>
      <c r="U42" s="453">
        <v>22</v>
      </c>
      <c r="V42" s="454">
        <v>0.68792995619999997</v>
      </c>
      <c r="W42" s="403" t="s">
        <v>401</v>
      </c>
      <c r="X42" s="541" t="s">
        <v>401</v>
      </c>
      <c r="Y42" s="481">
        <v>152</v>
      </c>
      <c r="Z42" s="548">
        <v>0.75859659629999998</v>
      </c>
    </row>
    <row r="43" spans="1:26" ht="15" customHeight="1" x14ac:dyDescent="0.2">
      <c r="A43" s="217" t="s">
        <v>7</v>
      </c>
      <c r="B43" s="121">
        <v>2014</v>
      </c>
      <c r="C43" s="453">
        <v>0</v>
      </c>
      <c r="D43" s="454">
        <v>0</v>
      </c>
      <c r="E43" s="453" t="s">
        <v>122</v>
      </c>
      <c r="F43" s="454" t="s">
        <v>122</v>
      </c>
      <c r="G43" s="455">
        <v>0</v>
      </c>
      <c r="H43" s="456">
        <v>0</v>
      </c>
      <c r="I43" s="453">
        <v>1</v>
      </c>
      <c r="J43" s="454">
        <v>0.2028397566</v>
      </c>
      <c r="K43" s="453">
        <v>2</v>
      </c>
      <c r="L43" s="454" t="s">
        <v>123</v>
      </c>
      <c r="M43" s="453">
        <v>132</v>
      </c>
      <c r="N43" s="454">
        <v>1.689059501</v>
      </c>
      <c r="O43" s="453">
        <v>2</v>
      </c>
      <c r="P43" s="454">
        <v>0.29027576199999999</v>
      </c>
      <c r="Q43" s="453">
        <v>4</v>
      </c>
      <c r="R43" s="454">
        <v>0.58823529409999997</v>
      </c>
      <c r="S43" s="453">
        <v>23</v>
      </c>
      <c r="T43" s="454">
        <v>0.92854259179999998</v>
      </c>
      <c r="U43" s="453">
        <v>28</v>
      </c>
      <c r="V43" s="454">
        <v>0.85158150850000003</v>
      </c>
      <c r="W43" s="403" t="s">
        <v>401</v>
      </c>
      <c r="X43" s="541" t="s">
        <v>401</v>
      </c>
      <c r="Y43" s="481">
        <v>192</v>
      </c>
      <c r="Z43" s="548">
        <v>0.92139360780000001</v>
      </c>
    </row>
    <row r="44" spans="1:26" ht="15" customHeight="1" x14ac:dyDescent="0.2">
      <c r="A44" s="217" t="s">
        <v>7</v>
      </c>
      <c r="B44" s="121">
        <v>2015</v>
      </c>
      <c r="C44" s="453">
        <v>0</v>
      </c>
      <c r="D44" s="454">
        <v>0</v>
      </c>
      <c r="E44" s="453">
        <v>0</v>
      </c>
      <c r="F44" s="454">
        <v>0</v>
      </c>
      <c r="G44" s="455">
        <v>0</v>
      </c>
      <c r="H44" s="456">
        <v>0</v>
      </c>
      <c r="I44" s="453">
        <v>1</v>
      </c>
      <c r="J44" s="454">
        <v>0.1964636542</v>
      </c>
      <c r="K44" s="453">
        <v>4</v>
      </c>
      <c r="L44" s="454">
        <v>8.6580086599999995E-2</v>
      </c>
      <c r="M44" s="453">
        <v>131</v>
      </c>
      <c r="N44" s="454">
        <v>1.6051954417000001</v>
      </c>
      <c r="O44" s="453">
        <v>2</v>
      </c>
      <c r="P44" s="454">
        <v>0.283286119</v>
      </c>
      <c r="Q44" s="453">
        <v>4</v>
      </c>
      <c r="R44" s="454">
        <v>0.57971014489999995</v>
      </c>
      <c r="S44" s="453">
        <v>17</v>
      </c>
      <c r="T44" s="454">
        <v>0.64712599920000002</v>
      </c>
      <c r="U44" s="453">
        <v>23</v>
      </c>
      <c r="V44" s="454">
        <v>0.67567567569999998</v>
      </c>
      <c r="W44" s="403" t="s">
        <v>401</v>
      </c>
      <c r="X44" s="541" t="s">
        <v>401</v>
      </c>
      <c r="Y44" s="481">
        <v>182</v>
      </c>
      <c r="Z44" s="548">
        <v>0.83674313820000001</v>
      </c>
    </row>
    <row r="45" spans="1:26" ht="15" customHeight="1" x14ac:dyDescent="0.2">
      <c r="A45" s="218" t="s">
        <v>7</v>
      </c>
      <c r="B45" s="121">
        <v>2016</v>
      </c>
      <c r="C45" s="453">
        <v>0</v>
      </c>
      <c r="D45" s="454">
        <v>0</v>
      </c>
      <c r="E45" s="453">
        <v>0</v>
      </c>
      <c r="F45" s="454">
        <v>0</v>
      </c>
      <c r="G45" s="455">
        <v>0</v>
      </c>
      <c r="H45" s="456">
        <v>0</v>
      </c>
      <c r="I45" s="453">
        <v>2</v>
      </c>
      <c r="J45" s="454">
        <v>0.38759689920000001</v>
      </c>
      <c r="K45" s="453">
        <v>4</v>
      </c>
      <c r="L45" s="454">
        <v>8.8928412600000006E-2</v>
      </c>
      <c r="M45" s="453">
        <v>161</v>
      </c>
      <c r="N45" s="454">
        <v>1.892114232</v>
      </c>
      <c r="O45" s="453">
        <v>2</v>
      </c>
      <c r="P45" s="454">
        <v>0.27397260270000001</v>
      </c>
      <c r="Q45" s="453">
        <v>4</v>
      </c>
      <c r="R45" s="454">
        <v>0.59523809520000004</v>
      </c>
      <c r="S45" s="453">
        <v>20</v>
      </c>
      <c r="T45" s="454">
        <v>0.72202166059999995</v>
      </c>
      <c r="U45" s="453">
        <v>33</v>
      </c>
      <c r="V45" s="454">
        <v>0.93273035609999999</v>
      </c>
      <c r="W45" s="403" t="s">
        <v>401</v>
      </c>
      <c r="X45" s="541" t="s">
        <v>401</v>
      </c>
      <c r="Y45" s="481">
        <v>226</v>
      </c>
      <c r="Z45" s="548">
        <v>1.012726295</v>
      </c>
    </row>
    <row r="46" spans="1:26" ht="15" customHeight="1" x14ac:dyDescent="0.2">
      <c r="A46" s="92" t="s">
        <v>57</v>
      </c>
      <c r="B46" s="121">
        <v>2007</v>
      </c>
      <c r="C46" s="453">
        <v>0</v>
      </c>
      <c r="D46" s="454" t="s">
        <v>122</v>
      </c>
      <c r="E46" s="453">
        <v>0</v>
      </c>
      <c r="F46" s="454" t="s">
        <v>122</v>
      </c>
      <c r="G46" s="455" t="s">
        <v>122</v>
      </c>
      <c r="H46" s="456" t="s">
        <v>122</v>
      </c>
      <c r="I46" s="453">
        <v>0</v>
      </c>
      <c r="J46" s="454" t="s">
        <v>122</v>
      </c>
      <c r="K46" s="453">
        <v>15</v>
      </c>
      <c r="L46" s="454" t="s">
        <v>122</v>
      </c>
      <c r="M46" s="453">
        <v>2</v>
      </c>
      <c r="N46" s="454" t="s">
        <v>122</v>
      </c>
      <c r="O46" s="453">
        <v>0</v>
      </c>
      <c r="P46" s="454" t="s">
        <v>122</v>
      </c>
      <c r="Q46" s="453">
        <v>0</v>
      </c>
      <c r="R46" s="454" t="s">
        <v>122</v>
      </c>
      <c r="S46" s="453">
        <v>0</v>
      </c>
      <c r="T46" s="454" t="s">
        <v>122</v>
      </c>
      <c r="U46" s="453">
        <v>64</v>
      </c>
      <c r="V46" s="454" t="s">
        <v>122</v>
      </c>
      <c r="W46" s="453">
        <v>0</v>
      </c>
      <c r="X46" s="454" t="s">
        <v>122</v>
      </c>
      <c r="Y46" s="480">
        <v>81</v>
      </c>
      <c r="Z46" s="450" t="s">
        <v>122</v>
      </c>
    </row>
    <row r="47" spans="1:26" ht="15" customHeight="1" x14ac:dyDescent="0.2">
      <c r="A47" s="102" t="s">
        <v>57</v>
      </c>
      <c r="B47" s="121">
        <v>2008</v>
      </c>
      <c r="C47" s="453">
        <v>0</v>
      </c>
      <c r="D47" s="454" t="s">
        <v>122</v>
      </c>
      <c r="E47" s="453">
        <v>0</v>
      </c>
      <c r="F47" s="454" t="s">
        <v>122</v>
      </c>
      <c r="G47" s="455" t="s">
        <v>122</v>
      </c>
      <c r="H47" s="456" t="s">
        <v>122</v>
      </c>
      <c r="I47" s="453">
        <v>0</v>
      </c>
      <c r="J47" s="454" t="s">
        <v>122</v>
      </c>
      <c r="K47" s="453">
        <v>6</v>
      </c>
      <c r="L47" s="454" t="s">
        <v>122</v>
      </c>
      <c r="M47" s="453">
        <v>4</v>
      </c>
      <c r="N47" s="454" t="s">
        <v>122</v>
      </c>
      <c r="O47" s="453">
        <v>0</v>
      </c>
      <c r="P47" s="454" t="s">
        <v>122</v>
      </c>
      <c r="Q47" s="453">
        <v>4</v>
      </c>
      <c r="R47" s="454" t="s">
        <v>122</v>
      </c>
      <c r="S47" s="453">
        <v>0</v>
      </c>
      <c r="T47" s="454" t="s">
        <v>122</v>
      </c>
      <c r="U47" s="453">
        <v>0</v>
      </c>
      <c r="V47" s="454" t="s">
        <v>122</v>
      </c>
      <c r="W47" s="453" t="s">
        <v>122</v>
      </c>
      <c r="X47" s="454" t="s">
        <v>122</v>
      </c>
      <c r="Y47" s="480">
        <v>14</v>
      </c>
      <c r="Z47" s="450" t="s">
        <v>122</v>
      </c>
    </row>
    <row r="48" spans="1:26" ht="15" customHeight="1" x14ac:dyDescent="0.2">
      <c r="A48" s="217" t="s">
        <v>57</v>
      </c>
      <c r="B48" s="121">
        <v>2009</v>
      </c>
      <c r="C48" s="453">
        <v>0</v>
      </c>
      <c r="D48" s="454" t="s">
        <v>122</v>
      </c>
      <c r="E48" s="453">
        <v>0</v>
      </c>
      <c r="F48" s="454" t="s">
        <v>122</v>
      </c>
      <c r="G48" s="455" t="s">
        <v>122</v>
      </c>
      <c r="H48" s="456" t="s">
        <v>122</v>
      </c>
      <c r="I48" s="453">
        <v>0</v>
      </c>
      <c r="J48" s="454" t="s">
        <v>122</v>
      </c>
      <c r="K48" s="453">
        <v>6</v>
      </c>
      <c r="L48" s="454" t="s">
        <v>122</v>
      </c>
      <c r="M48" s="453">
        <v>3</v>
      </c>
      <c r="N48" s="454" t="s">
        <v>122</v>
      </c>
      <c r="O48" s="453">
        <v>0</v>
      </c>
      <c r="P48" s="454" t="s">
        <v>122</v>
      </c>
      <c r="Q48" s="453">
        <v>0</v>
      </c>
      <c r="R48" s="454" t="s">
        <v>122</v>
      </c>
      <c r="S48" s="453">
        <v>0</v>
      </c>
      <c r="T48" s="454" t="s">
        <v>122</v>
      </c>
      <c r="U48" s="453">
        <v>1</v>
      </c>
      <c r="V48" s="454" t="s">
        <v>122</v>
      </c>
      <c r="W48" s="453">
        <v>0</v>
      </c>
      <c r="X48" s="454" t="s">
        <v>122</v>
      </c>
      <c r="Y48" s="480">
        <v>10</v>
      </c>
      <c r="Z48" s="450" t="s">
        <v>122</v>
      </c>
    </row>
    <row r="49" spans="1:26" ht="15" customHeight="1" x14ac:dyDescent="0.2">
      <c r="A49" s="217" t="s">
        <v>57</v>
      </c>
      <c r="B49" s="121">
        <v>2010</v>
      </c>
      <c r="C49" s="453">
        <v>0</v>
      </c>
      <c r="D49" s="454" t="s">
        <v>122</v>
      </c>
      <c r="E49" s="453">
        <v>0</v>
      </c>
      <c r="F49" s="454" t="s">
        <v>122</v>
      </c>
      <c r="G49" s="455">
        <v>0</v>
      </c>
      <c r="H49" s="456" t="s">
        <v>122</v>
      </c>
      <c r="I49" s="453">
        <v>0</v>
      </c>
      <c r="J49" s="454" t="s">
        <v>122</v>
      </c>
      <c r="K49" s="453">
        <v>4</v>
      </c>
      <c r="L49" s="454" t="s">
        <v>122</v>
      </c>
      <c r="M49" s="453">
        <v>233</v>
      </c>
      <c r="N49" s="454" t="s">
        <v>122</v>
      </c>
      <c r="O49" s="453">
        <v>0</v>
      </c>
      <c r="P49" s="454" t="s">
        <v>122</v>
      </c>
      <c r="Q49" s="453">
        <v>0</v>
      </c>
      <c r="R49" s="454" t="s">
        <v>122</v>
      </c>
      <c r="S49" s="453">
        <v>0</v>
      </c>
      <c r="T49" s="454" t="s">
        <v>122</v>
      </c>
      <c r="U49" s="453">
        <v>0</v>
      </c>
      <c r="V49" s="454" t="s">
        <v>122</v>
      </c>
      <c r="W49" s="453">
        <v>0</v>
      </c>
      <c r="X49" s="454" t="s">
        <v>122</v>
      </c>
      <c r="Y49" s="480">
        <v>237</v>
      </c>
      <c r="Z49" s="450" t="s">
        <v>122</v>
      </c>
    </row>
    <row r="50" spans="1:26" ht="15" customHeight="1" x14ac:dyDescent="0.2">
      <c r="A50" s="217" t="s">
        <v>57</v>
      </c>
      <c r="B50" s="121">
        <v>2011</v>
      </c>
      <c r="C50" s="453">
        <v>0</v>
      </c>
      <c r="D50" s="454" t="s">
        <v>122</v>
      </c>
      <c r="E50" s="453">
        <v>0</v>
      </c>
      <c r="F50" s="454" t="s">
        <v>122</v>
      </c>
      <c r="G50" s="455">
        <v>0</v>
      </c>
      <c r="H50" s="456" t="s">
        <v>122</v>
      </c>
      <c r="I50" s="453">
        <v>0</v>
      </c>
      <c r="J50" s="454" t="s">
        <v>122</v>
      </c>
      <c r="K50" s="453">
        <v>3</v>
      </c>
      <c r="L50" s="454" t="s">
        <v>122</v>
      </c>
      <c r="M50" s="453">
        <v>6</v>
      </c>
      <c r="N50" s="454" t="s">
        <v>122</v>
      </c>
      <c r="O50" s="453">
        <v>0</v>
      </c>
      <c r="P50" s="454" t="s">
        <v>122</v>
      </c>
      <c r="Q50" s="453">
        <v>0</v>
      </c>
      <c r="R50" s="454" t="s">
        <v>122</v>
      </c>
      <c r="S50" s="453">
        <v>0</v>
      </c>
      <c r="T50" s="454" t="s">
        <v>122</v>
      </c>
      <c r="U50" s="453">
        <v>0</v>
      </c>
      <c r="V50" s="454" t="s">
        <v>122</v>
      </c>
      <c r="W50" s="453">
        <v>0</v>
      </c>
      <c r="X50" s="454" t="s">
        <v>122</v>
      </c>
      <c r="Y50" s="480">
        <v>9</v>
      </c>
      <c r="Z50" s="450" t="s">
        <v>122</v>
      </c>
    </row>
    <row r="51" spans="1:26" ht="15" customHeight="1" x14ac:dyDescent="0.2">
      <c r="A51" s="217" t="s">
        <v>57</v>
      </c>
      <c r="B51" s="121">
        <v>2012</v>
      </c>
      <c r="C51" s="453">
        <v>0</v>
      </c>
      <c r="D51" s="454" t="s">
        <v>122</v>
      </c>
      <c r="E51" s="453">
        <v>0</v>
      </c>
      <c r="F51" s="454" t="s">
        <v>122</v>
      </c>
      <c r="G51" s="455">
        <v>0</v>
      </c>
      <c r="H51" s="456" t="s">
        <v>122</v>
      </c>
      <c r="I51" s="453">
        <v>0</v>
      </c>
      <c r="J51" s="454" t="s">
        <v>122</v>
      </c>
      <c r="K51" s="453">
        <v>0</v>
      </c>
      <c r="L51" s="454" t="s">
        <v>122</v>
      </c>
      <c r="M51" s="453">
        <v>0</v>
      </c>
      <c r="N51" s="454" t="s">
        <v>122</v>
      </c>
      <c r="O51" s="453">
        <v>0</v>
      </c>
      <c r="P51" s="454" t="s">
        <v>122</v>
      </c>
      <c r="Q51" s="453">
        <v>0</v>
      </c>
      <c r="R51" s="454" t="s">
        <v>122</v>
      </c>
      <c r="S51" s="453">
        <v>0</v>
      </c>
      <c r="T51" s="454" t="s">
        <v>122</v>
      </c>
      <c r="U51" s="453">
        <v>0</v>
      </c>
      <c r="V51" s="454" t="s">
        <v>122</v>
      </c>
      <c r="W51" s="453">
        <v>0</v>
      </c>
      <c r="X51" s="454" t="s">
        <v>122</v>
      </c>
      <c r="Y51" s="481">
        <v>0</v>
      </c>
      <c r="Z51" s="450" t="s">
        <v>122</v>
      </c>
    </row>
    <row r="52" spans="1:26" ht="15" customHeight="1" x14ac:dyDescent="0.2">
      <c r="A52" s="217" t="s">
        <v>57</v>
      </c>
      <c r="B52" s="121">
        <v>2013</v>
      </c>
      <c r="C52" s="453">
        <v>0</v>
      </c>
      <c r="D52" s="454" t="s">
        <v>122</v>
      </c>
      <c r="E52" s="453">
        <v>0</v>
      </c>
      <c r="F52" s="454" t="s">
        <v>122</v>
      </c>
      <c r="G52" s="455">
        <v>0</v>
      </c>
      <c r="H52" s="456" t="s">
        <v>122</v>
      </c>
      <c r="I52" s="453">
        <v>4</v>
      </c>
      <c r="J52" s="454" t="s">
        <v>122</v>
      </c>
      <c r="K52" s="453">
        <v>0</v>
      </c>
      <c r="L52" s="454" t="s">
        <v>122</v>
      </c>
      <c r="M52" s="453">
        <v>0</v>
      </c>
      <c r="N52" s="454" t="s">
        <v>122</v>
      </c>
      <c r="O52" s="453">
        <v>0</v>
      </c>
      <c r="P52" s="454" t="s">
        <v>122</v>
      </c>
      <c r="Q52" s="453">
        <v>0</v>
      </c>
      <c r="R52" s="454" t="s">
        <v>122</v>
      </c>
      <c r="S52" s="453">
        <v>0</v>
      </c>
      <c r="T52" s="454" t="s">
        <v>122</v>
      </c>
      <c r="U52" s="453">
        <v>0</v>
      </c>
      <c r="V52" s="454" t="s">
        <v>122</v>
      </c>
      <c r="W52" s="453">
        <v>0</v>
      </c>
      <c r="X52" s="454" t="s">
        <v>122</v>
      </c>
      <c r="Y52" s="480">
        <v>4</v>
      </c>
      <c r="Z52" s="450" t="s">
        <v>122</v>
      </c>
    </row>
    <row r="53" spans="1:26" ht="15" customHeight="1" x14ac:dyDescent="0.2">
      <c r="A53" s="217" t="s">
        <v>57</v>
      </c>
      <c r="B53" s="121">
        <v>2014</v>
      </c>
      <c r="C53" s="453">
        <v>0</v>
      </c>
      <c r="D53" s="454" t="s">
        <v>122</v>
      </c>
      <c r="E53" s="453" t="s">
        <v>122</v>
      </c>
      <c r="F53" s="454" t="s">
        <v>122</v>
      </c>
      <c r="G53" s="455">
        <v>0</v>
      </c>
      <c r="H53" s="456" t="s">
        <v>122</v>
      </c>
      <c r="I53" s="453">
        <v>0</v>
      </c>
      <c r="J53" s="454" t="s">
        <v>122</v>
      </c>
      <c r="K53" s="453">
        <v>3</v>
      </c>
      <c r="L53" s="454" t="s">
        <v>122</v>
      </c>
      <c r="M53" s="453">
        <v>0</v>
      </c>
      <c r="N53" s="454" t="s">
        <v>122</v>
      </c>
      <c r="O53" s="453">
        <v>0</v>
      </c>
      <c r="P53" s="454" t="s">
        <v>122</v>
      </c>
      <c r="Q53" s="453">
        <v>0</v>
      </c>
      <c r="R53" s="454" t="s">
        <v>122</v>
      </c>
      <c r="S53" s="453">
        <v>0</v>
      </c>
      <c r="T53" s="454" t="s">
        <v>122</v>
      </c>
      <c r="U53" s="453">
        <v>0</v>
      </c>
      <c r="V53" s="454" t="s">
        <v>122</v>
      </c>
      <c r="W53" s="453">
        <v>1</v>
      </c>
      <c r="X53" s="454" t="s">
        <v>122</v>
      </c>
      <c r="Y53" s="480">
        <v>4</v>
      </c>
      <c r="Z53" s="450" t="s">
        <v>122</v>
      </c>
    </row>
    <row r="54" spans="1:26" ht="15" customHeight="1" x14ac:dyDescent="0.2">
      <c r="A54" s="217" t="s">
        <v>57</v>
      </c>
      <c r="B54" s="121">
        <v>2015</v>
      </c>
      <c r="C54" s="453">
        <v>0</v>
      </c>
      <c r="D54" s="454" t="s">
        <v>122</v>
      </c>
      <c r="E54" s="453">
        <v>0</v>
      </c>
      <c r="F54" s="454" t="s">
        <v>122</v>
      </c>
      <c r="G54" s="455">
        <v>0</v>
      </c>
      <c r="H54" s="456" t="s">
        <v>122</v>
      </c>
      <c r="I54" s="453">
        <v>0</v>
      </c>
      <c r="J54" s="454" t="s">
        <v>122</v>
      </c>
      <c r="K54" s="453">
        <v>7</v>
      </c>
      <c r="L54" s="454" t="s">
        <v>122</v>
      </c>
      <c r="M54" s="453">
        <v>0</v>
      </c>
      <c r="N54" s="454" t="s">
        <v>122</v>
      </c>
      <c r="O54" s="453">
        <v>1</v>
      </c>
      <c r="P54" s="454" t="s">
        <v>122</v>
      </c>
      <c r="Q54" s="453">
        <v>16</v>
      </c>
      <c r="R54" s="454" t="s">
        <v>122</v>
      </c>
      <c r="S54" s="453">
        <v>0</v>
      </c>
      <c r="T54" s="454" t="s">
        <v>122</v>
      </c>
      <c r="U54" s="453">
        <v>0</v>
      </c>
      <c r="V54" s="454" t="s">
        <v>122</v>
      </c>
      <c r="W54" s="453">
        <v>1</v>
      </c>
      <c r="X54" s="454" t="s">
        <v>122</v>
      </c>
      <c r="Y54" s="480">
        <v>25</v>
      </c>
      <c r="Z54" s="450" t="s">
        <v>122</v>
      </c>
    </row>
    <row r="55" spans="1:26" ht="15" customHeight="1" x14ac:dyDescent="0.2">
      <c r="A55" s="218" t="s">
        <v>57</v>
      </c>
      <c r="B55" s="121">
        <v>2016</v>
      </c>
      <c r="C55" s="453">
        <v>1</v>
      </c>
      <c r="D55" s="454" t="s">
        <v>122</v>
      </c>
      <c r="E55" s="453">
        <v>0</v>
      </c>
      <c r="F55" s="454" t="s">
        <v>122</v>
      </c>
      <c r="G55" s="455">
        <v>0</v>
      </c>
      <c r="H55" s="456" t="s">
        <v>122</v>
      </c>
      <c r="I55" s="453">
        <v>0</v>
      </c>
      <c r="J55" s="454" t="s">
        <v>122</v>
      </c>
      <c r="K55" s="453">
        <v>7</v>
      </c>
      <c r="L55" s="454" t="s">
        <v>122</v>
      </c>
      <c r="M55" s="453">
        <v>4</v>
      </c>
      <c r="N55" s="454" t="s">
        <v>122</v>
      </c>
      <c r="O55" s="453">
        <v>0</v>
      </c>
      <c r="P55" s="454" t="s">
        <v>122</v>
      </c>
      <c r="Q55" s="453">
        <v>61</v>
      </c>
      <c r="R55" s="454" t="s">
        <v>122</v>
      </c>
      <c r="S55" s="453">
        <v>0</v>
      </c>
      <c r="T55" s="454" t="s">
        <v>122</v>
      </c>
      <c r="U55" s="453">
        <v>0</v>
      </c>
      <c r="V55" s="454" t="s">
        <v>122</v>
      </c>
      <c r="W55" s="453">
        <v>2</v>
      </c>
      <c r="X55" s="454" t="s">
        <v>122</v>
      </c>
      <c r="Y55" s="480">
        <v>75</v>
      </c>
      <c r="Z55" s="450" t="s">
        <v>122</v>
      </c>
    </row>
    <row r="56" spans="1:26" s="318" customFormat="1" ht="17.25" customHeight="1" x14ac:dyDescent="0.2">
      <c r="A56" s="99" t="s">
        <v>23</v>
      </c>
      <c r="B56" s="319"/>
      <c r="C56" s="325"/>
      <c r="D56" s="326"/>
      <c r="E56" s="325"/>
      <c r="F56" s="326"/>
      <c r="G56" s="325"/>
      <c r="H56" s="326"/>
      <c r="I56" s="325"/>
      <c r="J56" s="326"/>
      <c r="K56" s="325"/>
      <c r="L56" s="326"/>
      <c r="M56" s="325"/>
      <c r="N56" s="326"/>
      <c r="O56" s="325"/>
      <c r="P56" s="326"/>
      <c r="Q56" s="325"/>
      <c r="R56" s="326"/>
      <c r="S56" s="325"/>
      <c r="T56" s="326"/>
      <c r="U56" s="308"/>
      <c r="V56" s="309"/>
      <c r="W56" s="308"/>
      <c r="X56" s="309"/>
      <c r="Y56" s="308"/>
      <c r="Z56" s="309"/>
    </row>
    <row r="57" spans="1:26" s="75" customFormat="1" ht="12" customHeight="1" x14ac:dyDescent="0.2">
      <c r="A57" s="74" t="s">
        <v>400</v>
      </c>
      <c r="B57" s="60"/>
      <c r="C57" s="60"/>
      <c r="D57" s="536"/>
      <c r="E57" s="525"/>
      <c r="F57" s="537"/>
      <c r="G57" s="525"/>
      <c r="H57" s="537"/>
      <c r="I57" s="525"/>
      <c r="J57" s="537"/>
      <c r="K57" s="525"/>
      <c r="L57" s="536"/>
      <c r="M57" s="525"/>
      <c r="N57" s="537"/>
      <c r="O57" s="525"/>
      <c r="P57" s="537"/>
      <c r="Q57" s="525"/>
      <c r="R57" s="537"/>
      <c r="S57" s="525"/>
      <c r="T57" s="536"/>
      <c r="U57" s="525"/>
      <c r="V57" s="537"/>
      <c r="W57" s="525"/>
      <c r="X57" s="537"/>
      <c r="Y57" s="525"/>
      <c r="Z57" s="537"/>
    </row>
    <row r="58" spans="1:26" s="318" customFormat="1" ht="12" customHeight="1" x14ac:dyDescent="0.2">
      <c r="A58" s="295" t="s">
        <v>215</v>
      </c>
      <c r="B58" s="319"/>
      <c r="C58" s="325"/>
      <c r="D58" s="326"/>
      <c r="E58" s="325"/>
      <c r="F58" s="326"/>
      <c r="G58" s="325"/>
      <c r="H58" s="326"/>
      <c r="I58" s="325"/>
      <c r="J58" s="326"/>
      <c r="K58" s="325"/>
      <c r="L58" s="326"/>
      <c r="M58" s="325"/>
      <c r="N58" s="326"/>
      <c r="O58" s="325"/>
      <c r="P58" s="326"/>
      <c r="Q58" s="325"/>
      <c r="R58" s="326"/>
      <c r="S58" s="325"/>
      <c r="T58" s="326"/>
      <c r="U58" s="308"/>
      <c r="V58" s="309"/>
      <c r="W58" s="308"/>
      <c r="X58" s="309"/>
      <c r="Y58" s="308"/>
      <c r="Z58" s="309"/>
    </row>
    <row r="59" spans="1:26" s="318" customFormat="1" ht="12" customHeight="1" x14ac:dyDescent="0.2">
      <c r="A59" s="83" t="s">
        <v>236</v>
      </c>
      <c r="B59" s="319"/>
      <c r="C59" s="325"/>
      <c r="D59" s="326"/>
      <c r="E59" s="325"/>
      <c r="F59" s="326"/>
      <c r="G59" s="325"/>
      <c r="H59" s="326"/>
      <c r="I59" s="325"/>
      <c r="J59" s="326"/>
      <c r="K59" s="325"/>
      <c r="L59" s="326"/>
      <c r="M59" s="325"/>
      <c r="N59" s="326"/>
      <c r="O59" s="325"/>
      <c r="P59" s="326"/>
      <c r="Q59" s="325"/>
      <c r="R59" s="326"/>
      <c r="S59" s="325"/>
      <c r="T59" s="326"/>
      <c r="U59" s="308"/>
      <c r="V59" s="309"/>
      <c r="W59" s="308"/>
      <c r="X59" s="309"/>
      <c r="Y59" s="308"/>
      <c r="Z59" s="309"/>
    </row>
    <row r="60" spans="1:26" s="321" customFormat="1" ht="12" customHeight="1" x14ac:dyDescent="0.2">
      <c r="A60" s="83" t="s">
        <v>43</v>
      </c>
      <c r="B60" s="83"/>
      <c r="C60" s="226"/>
      <c r="D60" s="227"/>
      <c r="E60" s="226"/>
      <c r="F60" s="227"/>
      <c r="G60" s="226"/>
      <c r="H60" s="227"/>
      <c r="I60" s="226"/>
      <c r="J60" s="227"/>
      <c r="K60" s="226"/>
      <c r="L60" s="78"/>
      <c r="M60" s="77"/>
      <c r="N60" s="78"/>
      <c r="O60" s="77"/>
      <c r="P60" s="78"/>
      <c r="Q60" s="77"/>
      <c r="R60" s="315"/>
      <c r="S60" s="316"/>
      <c r="T60" s="315"/>
      <c r="U60" s="316"/>
      <c r="V60" s="314"/>
      <c r="W60" s="313"/>
      <c r="X60" s="314"/>
      <c r="Y60" s="313"/>
      <c r="Z60" s="314"/>
    </row>
    <row r="61" spans="1:26" ht="12" customHeight="1" x14ac:dyDescent="0.2">
      <c r="A61" s="28" t="s">
        <v>120</v>
      </c>
      <c r="B61" s="45"/>
      <c r="C61" s="43"/>
      <c r="D61" s="44"/>
      <c r="E61" s="43"/>
      <c r="F61" s="44"/>
      <c r="G61" s="43"/>
      <c r="H61" s="44"/>
      <c r="I61" s="43"/>
      <c r="J61" s="44"/>
      <c r="K61" s="43"/>
      <c r="L61" s="44"/>
      <c r="M61" s="43"/>
      <c r="N61" s="44"/>
      <c r="O61" s="43"/>
      <c r="P61" s="44"/>
      <c r="Q61" s="43"/>
      <c r="R61" s="44"/>
      <c r="S61" s="43"/>
      <c r="T61" s="44"/>
    </row>
    <row r="62" spans="1:26" s="366" customFormat="1" ht="12" customHeight="1" x14ac:dyDescent="0.2">
      <c r="A62" s="360" t="s">
        <v>171</v>
      </c>
      <c r="B62" s="364"/>
      <c r="C62" s="363"/>
      <c r="D62" s="363"/>
      <c r="E62" s="363"/>
      <c r="F62" s="364"/>
      <c r="G62" s="363"/>
      <c r="H62" s="363"/>
      <c r="I62" s="363"/>
      <c r="J62" s="363"/>
      <c r="K62" s="363"/>
      <c r="L62" s="363"/>
      <c r="M62" s="363"/>
      <c r="N62" s="364"/>
      <c r="O62" s="363"/>
      <c r="P62" s="364"/>
      <c r="Q62" s="363"/>
      <c r="R62" s="363"/>
      <c r="S62" s="363"/>
      <c r="T62" s="364"/>
      <c r="U62" s="362"/>
      <c r="V62" s="361"/>
      <c r="W62" s="362"/>
      <c r="X62" s="361"/>
      <c r="Y62" s="365"/>
    </row>
    <row r="63" spans="1:26" ht="12" customHeight="1" x14ac:dyDescent="0.2">
      <c r="A63" s="29" t="s">
        <v>25</v>
      </c>
      <c r="B63" s="52"/>
      <c r="C63" s="56"/>
      <c r="D63" s="57"/>
      <c r="E63" s="56"/>
      <c r="F63" s="57"/>
      <c r="G63" s="56"/>
      <c r="H63" s="57"/>
      <c r="I63" s="56"/>
      <c r="J63" s="57"/>
      <c r="K63" s="56"/>
      <c r="L63" s="57"/>
      <c r="M63" s="56"/>
      <c r="N63" s="57"/>
      <c r="O63" s="56"/>
      <c r="P63" s="57"/>
      <c r="Q63" s="56"/>
      <c r="R63" s="44"/>
      <c r="S63" s="43"/>
      <c r="T63" s="44"/>
    </row>
    <row r="64" spans="1:26" ht="12" customHeight="1" x14ac:dyDescent="0.2">
      <c r="A64" s="147" t="s">
        <v>26</v>
      </c>
    </row>
    <row r="65" spans="1:2" x14ac:dyDescent="0.2">
      <c r="A65" s="570"/>
      <c r="B65" s="570"/>
    </row>
  </sheetData>
  <mergeCells count="13">
    <mergeCell ref="U4:V4"/>
    <mergeCell ref="W4:X4"/>
    <mergeCell ref="Y4:Z4"/>
    <mergeCell ref="A65:B65"/>
    <mergeCell ref="O4:P4"/>
    <mergeCell ref="Q4:R4"/>
    <mergeCell ref="S4:T4"/>
    <mergeCell ref="C4:D4"/>
    <mergeCell ref="E4:F4"/>
    <mergeCell ref="G4:H4"/>
    <mergeCell ref="I4:J4"/>
    <mergeCell ref="K4:L4"/>
    <mergeCell ref="M4:N4"/>
  </mergeCells>
  <conditionalFormatting sqref="W6:W45">
    <cfRule type="cellIs" dxfId="3" priority="1" operator="between">
      <formula>1</formula>
      <formula>4</formula>
    </cfRule>
  </conditionalFormatting>
  <hyperlinks>
    <hyperlink ref="A2" location="'Table of Contents'!A1" display="Back to Table of Contents"/>
    <hyperlink ref="A62" r:id="rId1" display="For more information regarding collection and comparability of data, refer to the Health Workforce Database, 2015: Methodology Guide on CIHI’s website: www.cihi.ca."/>
    <hyperlink ref="A2:XFD2" location="'Table of contents'!A1" display="Back to Table of contents"/>
    <hyperlink ref="A62:XFD62"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Z24"/>
  <sheetViews>
    <sheetView showGridLines="0" topLeftCell="A2" zoomScaleNormal="100" zoomScaleSheetLayoutView="100" workbookViewId="0"/>
  </sheetViews>
  <sheetFormatPr defaultColWidth="9.140625" defaultRowHeight="12.75" x14ac:dyDescent="0.2"/>
  <cols>
    <col min="1" max="1" width="8.42578125" style="8" customWidth="1"/>
    <col min="2" max="2" width="8.7109375" style="13" customWidth="1"/>
    <col min="3" max="3" width="8.7109375" style="14" customWidth="1"/>
    <col min="4" max="4" width="8.7109375" style="13" customWidth="1"/>
    <col min="5" max="5" width="8.7109375" style="14" customWidth="1"/>
    <col min="6" max="6" width="8.7109375" style="13" customWidth="1"/>
    <col min="7" max="7" width="8.7109375" style="14" customWidth="1"/>
    <col min="8" max="8" width="8.7109375" style="13" customWidth="1"/>
    <col min="9" max="9" width="8.7109375" style="14" customWidth="1"/>
    <col min="10" max="10" width="8.7109375" style="13" customWidth="1"/>
    <col min="11" max="11" width="8.7109375" style="14" customWidth="1"/>
    <col min="12" max="12" width="8.7109375" style="13" customWidth="1"/>
    <col min="13" max="13" width="8.7109375" style="14" customWidth="1"/>
    <col min="14" max="14" width="8.7109375" style="13" customWidth="1"/>
    <col min="15" max="15" width="8.7109375" style="14" customWidth="1"/>
    <col min="16" max="16" width="8.7109375" style="13" customWidth="1"/>
    <col min="17" max="17" width="8.7109375" style="14" customWidth="1"/>
    <col min="18" max="18" width="8.7109375" style="13" customWidth="1"/>
    <col min="19" max="19" width="8.7109375" style="14" customWidth="1"/>
    <col min="20" max="20" width="8.7109375" style="13" customWidth="1"/>
    <col min="21" max="21" width="8.7109375" style="14" customWidth="1"/>
    <col min="22" max="22" width="8.7109375" style="13" customWidth="1"/>
    <col min="23" max="23" width="8.7109375" style="14" customWidth="1"/>
    <col min="24" max="24" width="8.7109375" style="13" customWidth="1"/>
    <col min="25" max="25" width="8.7109375" style="14" customWidth="1"/>
    <col min="26" max="16384" width="9.140625" style="8"/>
  </cols>
  <sheetData>
    <row r="1" spans="1:26" s="379" customFormat="1" ht="15" hidden="1" customHeight="1" x14ac:dyDescent="0.2">
      <c r="A1" s="344" t="s">
        <v>146</v>
      </c>
      <c r="B1" s="344"/>
      <c r="C1" s="344"/>
      <c r="D1" s="344"/>
      <c r="E1" s="344"/>
      <c r="F1" s="344"/>
      <c r="G1" s="344"/>
      <c r="H1" s="344"/>
      <c r="I1" s="344"/>
      <c r="J1" s="344"/>
      <c r="K1" s="344"/>
      <c r="L1" s="344"/>
      <c r="M1" s="344"/>
      <c r="N1" s="344"/>
      <c r="O1" s="344"/>
      <c r="P1" s="344"/>
      <c r="Q1" s="344"/>
      <c r="R1" s="344"/>
      <c r="S1" s="344"/>
      <c r="T1" s="344"/>
      <c r="U1" s="344"/>
      <c r="V1" s="344"/>
      <c r="W1" s="344"/>
      <c r="X1" s="344"/>
      <c r="Y1" s="344"/>
    </row>
    <row r="2" spans="1:26" s="349" customFormat="1" ht="24" customHeight="1" x14ac:dyDescent="0.2">
      <c r="A2" s="349" t="s">
        <v>143</v>
      </c>
      <c r="B2" s="350"/>
      <c r="C2" s="351"/>
      <c r="D2" s="352"/>
      <c r="E2" s="380"/>
      <c r="F2" s="352"/>
      <c r="G2" s="380"/>
      <c r="H2" s="352"/>
      <c r="I2" s="380"/>
      <c r="J2" s="352"/>
      <c r="K2" s="380"/>
      <c r="L2" s="352"/>
      <c r="M2" s="380"/>
      <c r="N2" s="352"/>
      <c r="O2" s="380"/>
      <c r="P2" s="352"/>
      <c r="Q2" s="380"/>
      <c r="R2" s="352"/>
      <c r="S2" s="380"/>
      <c r="T2" s="352"/>
      <c r="U2" s="380"/>
      <c r="V2" s="352"/>
      <c r="W2" s="380"/>
      <c r="X2" s="352"/>
      <c r="Y2" s="380"/>
    </row>
    <row r="3" spans="1:26" s="46" customFormat="1" ht="21.75" customHeight="1" thickBot="1" x14ac:dyDescent="0.25">
      <c r="A3" s="233" t="s">
        <v>330</v>
      </c>
      <c r="B3" s="194"/>
      <c r="C3" s="195"/>
      <c r="D3" s="194"/>
      <c r="E3" s="195"/>
      <c r="F3" s="194"/>
      <c r="G3" s="195"/>
      <c r="H3" s="194"/>
      <c r="I3" s="195"/>
      <c r="J3" s="194"/>
      <c r="K3" s="195"/>
      <c r="L3" s="194"/>
      <c r="M3" s="195"/>
      <c r="N3" s="194"/>
      <c r="O3" s="195"/>
      <c r="P3" s="194"/>
      <c r="Q3" s="195"/>
      <c r="R3" s="194"/>
      <c r="S3" s="195"/>
      <c r="T3" s="194"/>
      <c r="U3" s="195"/>
      <c r="V3" s="194"/>
      <c r="W3" s="195"/>
      <c r="X3" s="194"/>
      <c r="Y3" s="196"/>
    </row>
    <row r="4" spans="1:26" ht="30" customHeight="1" thickTop="1" x14ac:dyDescent="0.25">
      <c r="A4" s="197"/>
      <c r="B4" s="571" t="s">
        <v>50</v>
      </c>
      <c r="C4" s="573"/>
      <c r="D4" s="571" t="s">
        <v>51</v>
      </c>
      <c r="E4" s="573"/>
      <c r="F4" s="571" t="s">
        <v>52</v>
      </c>
      <c r="G4" s="573"/>
      <c r="H4" s="571" t="s">
        <v>53</v>
      </c>
      <c r="I4" s="573"/>
      <c r="J4" s="571" t="s">
        <v>54</v>
      </c>
      <c r="K4" s="573"/>
      <c r="L4" s="571" t="s">
        <v>45</v>
      </c>
      <c r="M4" s="573"/>
      <c r="N4" s="571" t="s">
        <v>46</v>
      </c>
      <c r="O4" s="573"/>
      <c r="P4" s="571" t="s">
        <v>47</v>
      </c>
      <c r="Q4" s="573"/>
      <c r="R4" s="571" t="s">
        <v>48</v>
      </c>
      <c r="S4" s="573"/>
      <c r="T4" s="571" t="s">
        <v>55</v>
      </c>
      <c r="U4" s="573"/>
      <c r="V4" s="571" t="s">
        <v>49</v>
      </c>
      <c r="W4" s="573"/>
      <c r="X4" s="571" t="s">
        <v>0</v>
      </c>
      <c r="Y4" s="572"/>
    </row>
    <row r="5" spans="1:26" ht="15" customHeight="1" x14ac:dyDescent="0.25">
      <c r="A5" s="108" t="s">
        <v>67</v>
      </c>
      <c r="B5" s="157" t="s">
        <v>252</v>
      </c>
      <c r="C5" s="157" t="s">
        <v>319</v>
      </c>
      <c r="D5" s="157" t="s">
        <v>331</v>
      </c>
      <c r="E5" s="157" t="s">
        <v>332</v>
      </c>
      <c r="F5" s="157" t="s">
        <v>222</v>
      </c>
      <c r="G5" s="157" t="s">
        <v>283</v>
      </c>
      <c r="H5" s="157" t="s">
        <v>284</v>
      </c>
      <c r="I5" s="157" t="s">
        <v>333</v>
      </c>
      <c r="J5" s="157" t="s">
        <v>334</v>
      </c>
      <c r="K5" s="157" t="s">
        <v>335</v>
      </c>
      <c r="L5" s="157" t="s">
        <v>104</v>
      </c>
      <c r="M5" s="157" t="s">
        <v>273</v>
      </c>
      <c r="N5" s="157" t="s">
        <v>274</v>
      </c>
      <c r="O5" s="157" t="s">
        <v>94</v>
      </c>
      <c r="P5" s="157" t="s">
        <v>95</v>
      </c>
      <c r="Q5" s="157" t="s">
        <v>96</v>
      </c>
      <c r="R5" s="157" t="s">
        <v>336</v>
      </c>
      <c r="S5" s="157" t="s">
        <v>337</v>
      </c>
      <c r="T5" s="157" t="s">
        <v>338</v>
      </c>
      <c r="U5" s="157" t="s">
        <v>98</v>
      </c>
      <c r="V5" s="157" t="s">
        <v>339</v>
      </c>
      <c r="W5" s="157" t="s">
        <v>99</v>
      </c>
      <c r="X5" s="157" t="s">
        <v>100</v>
      </c>
      <c r="Y5" s="158" t="s">
        <v>340</v>
      </c>
    </row>
    <row r="6" spans="1:26" ht="15" customHeight="1" x14ac:dyDescent="0.25">
      <c r="A6" s="159">
        <v>2007</v>
      </c>
      <c r="B6" s="385">
        <v>194</v>
      </c>
      <c r="C6" s="381">
        <v>1.2187460736273401</v>
      </c>
      <c r="D6" s="385">
        <v>51</v>
      </c>
      <c r="E6" s="381">
        <v>0.32039200904636261</v>
      </c>
      <c r="F6" s="386" t="s">
        <v>122</v>
      </c>
      <c r="G6" s="387" t="s">
        <v>122</v>
      </c>
      <c r="H6" s="385">
        <v>446</v>
      </c>
      <c r="I6" s="381">
        <v>2.8018595300917202</v>
      </c>
      <c r="J6" s="385">
        <v>3653</v>
      </c>
      <c r="K6" s="381">
        <v>22.948862922477698</v>
      </c>
      <c r="L6" s="385">
        <v>6059</v>
      </c>
      <c r="M6" s="381">
        <v>38.063827113959043</v>
      </c>
      <c r="N6" s="385">
        <v>647</v>
      </c>
      <c r="O6" s="381">
        <v>4.0645809775097375</v>
      </c>
      <c r="P6" s="385">
        <v>537</v>
      </c>
      <c r="Q6" s="381">
        <v>3.3735393893705239</v>
      </c>
      <c r="R6" s="385">
        <v>1873</v>
      </c>
      <c r="S6" s="381">
        <v>11.766553587134062</v>
      </c>
      <c r="T6" s="385">
        <v>2428</v>
      </c>
      <c r="U6" s="381">
        <v>15.253172509109184</v>
      </c>
      <c r="V6" s="385">
        <v>30</v>
      </c>
      <c r="W6" s="381">
        <v>0.18846588767433095</v>
      </c>
      <c r="X6" s="388">
        <v>15918</v>
      </c>
      <c r="Y6" s="382">
        <v>100</v>
      </c>
      <c r="Z6" s="4"/>
    </row>
    <row r="7" spans="1:26" ht="15" customHeight="1" x14ac:dyDescent="0.25">
      <c r="A7" s="159">
        <v>2008</v>
      </c>
      <c r="B7" s="385">
        <v>200</v>
      </c>
      <c r="C7" s="381">
        <v>1.2209266833526646</v>
      </c>
      <c r="D7" s="385">
        <v>54</v>
      </c>
      <c r="E7" s="381">
        <v>0.32965020450521948</v>
      </c>
      <c r="F7" s="386" t="s">
        <v>122</v>
      </c>
      <c r="G7" s="387" t="s">
        <v>122</v>
      </c>
      <c r="H7" s="385">
        <v>458</v>
      </c>
      <c r="I7" s="381">
        <v>2.7959221048776022</v>
      </c>
      <c r="J7" s="385">
        <v>3703</v>
      </c>
      <c r="K7" s="381">
        <v>22.605457542274586</v>
      </c>
      <c r="L7" s="385">
        <v>6205</v>
      </c>
      <c r="M7" s="381">
        <v>37.879250351016417</v>
      </c>
      <c r="N7" s="385">
        <v>665</v>
      </c>
      <c r="O7" s="381">
        <v>4.0595812221476102</v>
      </c>
      <c r="P7" s="385">
        <v>557</v>
      </c>
      <c r="Q7" s="381">
        <v>3.4002808131371713</v>
      </c>
      <c r="R7" s="385">
        <v>1943</v>
      </c>
      <c r="S7" s="381">
        <v>11.861302728771138</v>
      </c>
      <c r="T7" s="385">
        <v>2596</v>
      </c>
      <c r="U7" s="381">
        <v>15.847628349917587</v>
      </c>
      <c r="V7" s="386" t="s">
        <v>122</v>
      </c>
      <c r="W7" s="387" t="s">
        <v>122</v>
      </c>
      <c r="X7" s="388">
        <v>16381</v>
      </c>
      <c r="Y7" s="382">
        <v>100</v>
      </c>
      <c r="Z7" s="4"/>
    </row>
    <row r="8" spans="1:26" ht="15" customHeight="1" x14ac:dyDescent="0.25">
      <c r="A8" s="159">
        <v>2009</v>
      </c>
      <c r="B8" s="385">
        <v>199</v>
      </c>
      <c r="C8" s="381">
        <v>1.1812192081676263</v>
      </c>
      <c r="D8" s="385">
        <v>55</v>
      </c>
      <c r="E8" s="381">
        <v>0.32646762034783644</v>
      </c>
      <c r="F8" s="386" t="s">
        <v>122</v>
      </c>
      <c r="G8" s="387" t="s">
        <v>122</v>
      </c>
      <c r="H8" s="385">
        <v>451</v>
      </c>
      <c r="I8" s="381">
        <v>2.6770344868522584</v>
      </c>
      <c r="J8" s="385">
        <v>3758</v>
      </c>
      <c r="K8" s="381">
        <v>22.306642132130349</v>
      </c>
      <c r="L8" s="385">
        <v>6413</v>
      </c>
      <c r="M8" s="381">
        <v>38.06612453255773</v>
      </c>
      <c r="N8" s="385">
        <v>693</v>
      </c>
      <c r="O8" s="381">
        <v>4.1134920163827386</v>
      </c>
      <c r="P8" s="385">
        <v>548</v>
      </c>
      <c r="Q8" s="381">
        <v>3.2528046536475332</v>
      </c>
      <c r="R8" s="385">
        <v>2008</v>
      </c>
      <c r="S8" s="381">
        <v>11.919036030153736</v>
      </c>
      <c r="T8" s="385">
        <v>2687</v>
      </c>
      <c r="U8" s="381">
        <v>15.949427197720661</v>
      </c>
      <c r="V8" s="385">
        <v>35</v>
      </c>
      <c r="W8" s="381">
        <v>0.20775212203953228</v>
      </c>
      <c r="X8" s="388">
        <v>16847</v>
      </c>
      <c r="Y8" s="382">
        <v>100</v>
      </c>
      <c r="Z8" s="4"/>
    </row>
    <row r="9" spans="1:26" ht="15" customHeight="1" x14ac:dyDescent="0.25">
      <c r="A9" s="159">
        <v>2010</v>
      </c>
      <c r="B9" s="385">
        <v>207</v>
      </c>
      <c r="C9" s="381">
        <v>1.1669861315000001</v>
      </c>
      <c r="D9" s="385">
        <v>59</v>
      </c>
      <c r="E9" s="381">
        <v>0.3326192355</v>
      </c>
      <c r="F9" s="385">
        <v>542</v>
      </c>
      <c r="G9" s="381">
        <v>3.0555868756</v>
      </c>
      <c r="H9" s="385">
        <v>467</v>
      </c>
      <c r="I9" s="381">
        <v>2.6327658134999998</v>
      </c>
      <c r="J9" s="385">
        <v>3793</v>
      </c>
      <c r="K9" s="381">
        <v>21.383470514999999</v>
      </c>
      <c r="L9" s="385">
        <v>6389</v>
      </c>
      <c r="M9" s="381">
        <v>36.018716879000003</v>
      </c>
      <c r="N9" s="385">
        <v>719</v>
      </c>
      <c r="O9" s="381">
        <v>4.0534445823</v>
      </c>
      <c r="P9" s="385">
        <v>598</v>
      </c>
      <c r="Q9" s="381">
        <v>3.3712932687000001</v>
      </c>
      <c r="R9" s="385">
        <v>2097</v>
      </c>
      <c r="S9" s="381">
        <v>11.822076897000001</v>
      </c>
      <c r="T9" s="385">
        <v>2833</v>
      </c>
      <c r="U9" s="381">
        <v>15.97136092</v>
      </c>
      <c r="V9" s="385">
        <v>34</v>
      </c>
      <c r="W9" s="381">
        <v>0.19167888150000001</v>
      </c>
      <c r="X9" s="388">
        <v>17738</v>
      </c>
      <c r="Y9" s="382">
        <v>100</v>
      </c>
      <c r="Z9" s="4"/>
    </row>
    <row r="10" spans="1:26" ht="15" customHeight="1" x14ac:dyDescent="0.25">
      <c r="A10" s="159">
        <v>2011</v>
      </c>
      <c r="B10" s="385">
        <v>223</v>
      </c>
      <c r="C10" s="381">
        <v>1.2335435336</v>
      </c>
      <c r="D10" s="385">
        <v>62</v>
      </c>
      <c r="E10" s="381">
        <v>0.34295829179999998</v>
      </c>
      <c r="F10" s="385">
        <v>571</v>
      </c>
      <c r="G10" s="381">
        <v>3.1585352362000001</v>
      </c>
      <c r="H10" s="385">
        <v>462</v>
      </c>
      <c r="I10" s="381">
        <v>2.5555924328000001</v>
      </c>
      <c r="J10" s="385">
        <v>3828</v>
      </c>
      <c r="K10" s="381">
        <v>21.174908728999998</v>
      </c>
      <c r="L10" s="385">
        <v>6529</v>
      </c>
      <c r="M10" s="381">
        <v>36.115720766000003</v>
      </c>
      <c r="N10" s="385">
        <v>728</v>
      </c>
      <c r="O10" s="381">
        <v>4.0269941364999999</v>
      </c>
      <c r="P10" s="385">
        <v>622</v>
      </c>
      <c r="Q10" s="381">
        <v>3.4406460891999999</v>
      </c>
      <c r="R10" s="385">
        <v>2138</v>
      </c>
      <c r="S10" s="381">
        <v>11.826529483</v>
      </c>
      <c r="T10" s="385">
        <v>2879</v>
      </c>
      <c r="U10" s="381">
        <v>15.925434229</v>
      </c>
      <c r="V10" s="385">
        <v>36</v>
      </c>
      <c r="W10" s="381">
        <v>0.1991370727</v>
      </c>
      <c r="X10" s="388">
        <v>18078</v>
      </c>
      <c r="Y10" s="382">
        <v>100</v>
      </c>
      <c r="Z10" s="4"/>
    </row>
    <row r="11" spans="1:26" ht="15" customHeight="1" x14ac:dyDescent="0.25">
      <c r="A11" s="159">
        <v>2012</v>
      </c>
      <c r="B11" s="385">
        <v>232</v>
      </c>
      <c r="C11" s="381">
        <v>1.2389853138</v>
      </c>
      <c r="D11" s="385">
        <v>75</v>
      </c>
      <c r="E11" s="381">
        <v>0.40053404539999998</v>
      </c>
      <c r="F11" s="385">
        <v>584</v>
      </c>
      <c r="G11" s="381">
        <v>3.1188251001</v>
      </c>
      <c r="H11" s="385">
        <v>479</v>
      </c>
      <c r="I11" s="381">
        <v>2.5580774366000001</v>
      </c>
      <c r="J11" s="385">
        <v>4079</v>
      </c>
      <c r="K11" s="381">
        <v>21.783711615000001</v>
      </c>
      <c r="L11" s="385">
        <v>6735</v>
      </c>
      <c r="M11" s="381">
        <v>35.967957276</v>
      </c>
      <c r="N11" s="385">
        <v>726</v>
      </c>
      <c r="O11" s="381">
        <v>3.8771695594</v>
      </c>
      <c r="P11" s="385">
        <v>618</v>
      </c>
      <c r="Q11" s="381">
        <v>3.300400534</v>
      </c>
      <c r="R11" s="385">
        <v>2211</v>
      </c>
      <c r="S11" s="381">
        <v>11.807743658</v>
      </c>
      <c r="T11" s="385">
        <v>2950</v>
      </c>
      <c r="U11" s="381">
        <v>15.754339119000001</v>
      </c>
      <c r="V11" s="385">
        <v>36</v>
      </c>
      <c r="W11" s="381">
        <v>0.19225634180000001</v>
      </c>
      <c r="X11" s="388">
        <v>18725</v>
      </c>
      <c r="Y11" s="382">
        <v>100</v>
      </c>
    </row>
    <row r="12" spans="1:26" ht="15" customHeight="1" x14ac:dyDescent="0.25">
      <c r="A12" s="159">
        <v>2013</v>
      </c>
      <c r="B12" s="385">
        <v>242</v>
      </c>
      <c r="C12" s="381">
        <v>1.2569469692999999</v>
      </c>
      <c r="D12" s="385">
        <v>64</v>
      </c>
      <c r="E12" s="381">
        <v>0.33241572740000003</v>
      </c>
      <c r="F12" s="385">
        <v>594</v>
      </c>
      <c r="G12" s="381">
        <v>3.0852334700999999</v>
      </c>
      <c r="H12" s="385">
        <v>475</v>
      </c>
      <c r="I12" s="381">
        <v>2.4671479769000002</v>
      </c>
      <c r="J12" s="385">
        <v>4175</v>
      </c>
      <c r="K12" s="381">
        <v>21.684932218</v>
      </c>
      <c r="L12" s="385">
        <v>6950</v>
      </c>
      <c r="M12" s="381">
        <v>36.098270399</v>
      </c>
      <c r="N12" s="385">
        <v>674</v>
      </c>
      <c r="O12" s="381">
        <v>3.5007531294000001</v>
      </c>
      <c r="P12" s="385">
        <v>653</v>
      </c>
      <c r="Q12" s="381">
        <v>3.3916792187999998</v>
      </c>
      <c r="R12" s="385">
        <v>2310</v>
      </c>
      <c r="S12" s="381">
        <v>11.998130162000001</v>
      </c>
      <c r="T12" s="385">
        <v>3081</v>
      </c>
      <c r="U12" s="381">
        <v>16.002700877999999</v>
      </c>
      <c r="V12" s="385">
        <v>35</v>
      </c>
      <c r="W12" s="381">
        <v>0.18178985089999999</v>
      </c>
      <c r="X12" s="388">
        <v>19253</v>
      </c>
      <c r="Y12" s="382">
        <v>100</v>
      </c>
    </row>
    <row r="13" spans="1:26" ht="15" customHeight="1" x14ac:dyDescent="0.25">
      <c r="A13" s="159">
        <v>2014</v>
      </c>
      <c r="B13" s="385">
        <v>254</v>
      </c>
      <c r="C13" s="381">
        <v>1.2615476309</v>
      </c>
      <c r="D13" s="386" t="s">
        <v>122</v>
      </c>
      <c r="E13" s="387" t="s">
        <v>122</v>
      </c>
      <c r="F13" s="385">
        <v>611</v>
      </c>
      <c r="G13" s="381">
        <v>3.0346677261999999</v>
      </c>
      <c r="H13" s="385">
        <v>489</v>
      </c>
      <c r="I13" s="381">
        <v>2.4287275255999998</v>
      </c>
      <c r="J13" s="385">
        <v>4358</v>
      </c>
      <c r="K13" s="381">
        <v>21.644978643000002</v>
      </c>
      <c r="L13" s="385">
        <v>7454</v>
      </c>
      <c r="M13" s="381">
        <v>37.021952915</v>
      </c>
      <c r="N13" s="385">
        <v>688</v>
      </c>
      <c r="O13" s="381">
        <v>3.4171053939</v>
      </c>
      <c r="P13" s="385">
        <v>671</v>
      </c>
      <c r="Q13" s="381">
        <v>3.3326711036000001</v>
      </c>
      <c r="R13" s="385">
        <v>2389</v>
      </c>
      <c r="S13" s="381">
        <v>11.865501141999999</v>
      </c>
      <c r="T13" s="385">
        <v>3184</v>
      </c>
      <c r="U13" s="381">
        <v>15.814045892999999</v>
      </c>
      <c r="V13" s="385">
        <v>36</v>
      </c>
      <c r="W13" s="381">
        <v>0.17880202640000001</v>
      </c>
      <c r="X13" s="388">
        <v>20134</v>
      </c>
      <c r="Y13" s="382">
        <v>100</v>
      </c>
    </row>
    <row r="14" spans="1:26" ht="15" customHeight="1" x14ac:dyDescent="0.25">
      <c r="A14" s="159">
        <v>2015</v>
      </c>
      <c r="B14" s="385">
        <v>265</v>
      </c>
      <c r="C14" s="381">
        <v>1.2614842670999999</v>
      </c>
      <c r="D14" s="385">
        <v>75</v>
      </c>
      <c r="E14" s="381">
        <v>0.35702384920000002</v>
      </c>
      <c r="F14" s="385">
        <v>653</v>
      </c>
      <c r="G14" s="381">
        <v>3.108487647</v>
      </c>
      <c r="H14" s="385">
        <v>506</v>
      </c>
      <c r="I14" s="381">
        <v>2.4087209025999998</v>
      </c>
      <c r="J14" s="385">
        <v>4538</v>
      </c>
      <c r="K14" s="381">
        <v>21.602323035000001</v>
      </c>
      <c r="L14" s="385">
        <v>7696</v>
      </c>
      <c r="M14" s="381">
        <v>36.635407245000003</v>
      </c>
      <c r="N14" s="385">
        <v>707</v>
      </c>
      <c r="O14" s="381">
        <v>3.3655448184000001</v>
      </c>
      <c r="P14" s="385">
        <v>690</v>
      </c>
      <c r="Q14" s="381">
        <v>3.2846194126000001</v>
      </c>
      <c r="R14" s="385">
        <v>2547</v>
      </c>
      <c r="S14" s="381">
        <v>12.124529919</v>
      </c>
      <c r="T14" s="385">
        <v>3297</v>
      </c>
      <c r="U14" s="381">
        <v>15.694768411</v>
      </c>
      <c r="V14" s="385">
        <v>33</v>
      </c>
      <c r="W14" s="381">
        <v>0.15709049359999999</v>
      </c>
      <c r="X14" s="388">
        <v>21007</v>
      </c>
      <c r="Y14" s="382">
        <v>100</v>
      </c>
    </row>
    <row r="15" spans="1:26" ht="15" customHeight="1" x14ac:dyDescent="0.25">
      <c r="A15" s="159">
        <v>2016</v>
      </c>
      <c r="B15" s="385">
        <v>273</v>
      </c>
      <c r="C15" s="381">
        <v>1.2581224941</v>
      </c>
      <c r="D15" s="385">
        <v>89</v>
      </c>
      <c r="E15" s="381">
        <v>0.41015715009999998</v>
      </c>
      <c r="F15" s="385">
        <v>671</v>
      </c>
      <c r="G15" s="381">
        <v>3.0923084013</v>
      </c>
      <c r="H15" s="385">
        <v>513</v>
      </c>
      <c r="I15" s="381">
        <v>2.3641642472000002</v>
      </c>
      <c r="J15" s="385">
        <v>4455</v>
      </c>
      <c r="K15" s="381">
        <v>20.530900040999999</v>
      </c>
      <c r="L15" s="385">
        <v>8129</v>
      </c>
      <c r="M15" s="381">
        <v>37.462555878000003</v>
      </c>
      <c r="N15" s="385">
        <v>729</v>
      </c>
      <c r="O15" s="381">
        <v>3.3596018249999999</v>
      </c>
      <c r="P15" s="385">
        <v>719</v>
      </c>
      <c r="Q15" s="381">
        <v>3.3135167518999999</v>
      </c>
      <c r="R15" s="385">
        <v>2696</v>
      </c>
      <c r="S15" s="381">
        <v>12.424535692999999</v>
      </c>
      <c r="T15" s="385">
        <v>3383</v>
      </c>
      <c r="U15" s="381">
        <v>15.590580211000001</v>
      </c>
      <c r="V15" s="385">
        <v>42</v>
      </c>
      <c r="W15" s="381">
        <v>0.1935573068</v>
      </c>
      <c r="X15" s="388">
        <v>21699</v>
      </c>
      <c r="Y15" s="382">
        <v>100</v>
      </c>
    </row>
    <row r="16" spans="1:26" s="318" customFormat="1" ht="17.25" customHeight="1" x14ac:dyDescent="0.2">
      <c r="A16" s="99" t="s">
        <v>23</v>
      </c>
      <c r="B16" s="308"/>
      <c r="C16" s="309"/>
      <c r="D16" s="308"/>
      <c r="E16" s="309"/>
      <c r="F16" s="308"/>
      <c r="G16" s="309"/>
      <c r="H16" s="308"/>
      <c r="I16" s="309"/>
      <c r="J16" s="308"/>
      <c r="K16" s="309"/>
      <c r="L16" s="308"/>
      <c r="M16" s="309"/>
      <c r="N16" s="308"/>
      <c r="O16" s="309"/>
      <c r="P16" s="308"/>
      <c r="Q16" s="309"/>
      <c r="R16" s="308"/>
      <c r="S16" s="309"/>
      <c r="T16" s="308"/>
      <c r="U16" s="309"/>
      <c r="V16" s="308"/>
      <c r="W16" s="309"/>
      <c r="X16" s="308"/>
      <c r="Y16" s="309"/>
    </row>
    <row r="17" spans="1:25" s="318" customFormat="1" ht="12" customHeight="1" x14ac:dyDescent="0.2">
      <c r="A17" s="295" t="s">
        <v>215</v>
      </c>
      <c r="B17" s="308"/>
      <c r="C17" s="309"/>
      <c r="D17" s="308"/>
      <c r="E17" s="309"/>
      <c r="F17" s="308"/>
      <c r="G17" s="309"/>
      <c r="H17" s="308"/>
      <c r="I17" s="309"/>
      <c r="J17" s="308"/>
      <c r="K17" s="309"/>
      <c r="L17" s="308"/>
      <c r="M17" s="309"/>
      <c r="N17" s="308"/>
      <c r="O17" s="309"/>
      <c r="P17" s="308"/>
      <c r="Q17" s="309"/>
      <c r="R17" s="308"/>
      <c r="S17" s="309"/>
      <c r="T17" s="308"/>
      <c r="U17" s="309"/>
      <c r="V17" s="308"/>
      <c r="W17" s="309"/>
      <c r="X17" s="308"/>
      <c r="Y17" s="309"/>
    </row>
    <row r="18" spans="1:25" s="487" customFormat="1" ht="12" customHeight="1" x14ac:dyDescent="0.2">
      <c r="A18" s="412" t="s">
        <v>237</v>
      </c>
      <c r="B18" s="482"/>
      <c r="C18" s="483"/>
      <c r="D18" s="483"/>
      <c r="E18" s="483"/>
      <c r="F18" s="482"/>
      <c r="G18" s="483"/>
      <c r="H18" s="483"/>
      <c r="I18" s="483"/>
      <c r="J18" s="483"/>
      <c r="K18" s="483"/>
      <c r="L18" s="483"/>
      <c r="M18" s="483"/>
      <c r="N18" s="482"/>
      <c r="O18" s="483"/>
      <c r="P18" s="482"/>
      <c r="Q18" s="483"/>
      <c r="R18" s="483"/>
      <c r="S18" s="483"/>
      <c r="T18" s="482"/>
      <c r="U18" s="484"/>
      <c r="V18" s="485"/>
      <c r="W18" s="484"/>
      <c r="X18" s="485"/>
      <c r="Y18" s="486"/>
    </row>
    <row r="19" spans="1:25" ht="12" customHeight="1" x14ac:dyDescent="0.2">
      <c r="A19" s="27" t="s">
        <v>25</v>
      </c>
      <c r="B19" s="28"/>
      <c r="C19" s="30"/>
    </row>
    <row r="20" spans="1:25" ht="12" customHeight="1" x14ac:dyDescent="0.2">
      <c r="A20" s="148" t="s">
        <v>26</v>
      </c>
      <c r="B20" s="28"/>
      <c r="C20" s="30"/>
      <c r="D20" s="19"/>
      <c r="E20" s="21"/>
      <c r="F20" s="8"/>
      <c r="G20" s="8"/>
      <c r="H20" s="8"/>
      <c r="I20" s="8"/>
      <c r="J20" s="8"/>
      <c r="K20" s="8"/>
      <c r="L20" s="8"/>
      <c r="M20" s="8"/>
      <c r="N20" s="8"/>
      <c r="O20" s="8"/>
      <c r="P20" s="8"/>
      <c r="Q20" s="8"/>
      <c r="R20" s="8"/>
      <c r="S20" s="8"/>
      <c r="T20" s="8"/>
      <c r="U20" s="8"/>
      <c r="V20" s="8"/>
      <c r="W20" s="8"/>
      <c r="X20" s="8"/>
      <c r="Y20" s="8"/>
    </row>
    <row r="22" spans="1:25" x14ac:dyDescent="0.2">
      <c r="B22" s="8"/>
      <c r="C22" s="8"/>
      <c r="F22" s="8"/>
      <c r="G22" s="8"/>
      <c r="H22" s="8"/>
      <c r="I22" s="8"/>
      <c r="J22" s="8"/>
      <c r="K22" s="8"/>
      <c r="L22" s="8"/>
      <c r="M22" s="8"/>
      <c r="N22" s="8"/>
      <c r="O22" s="8"/>
      <c r="P22" s="8"/>
      <c r="Q22" s="8"/>
      <c r="R22" s="8"/>
      <c r="S22" s="8"/>
      <c r="T22" s="8"/>
      <c r="U22" s="8"/>
      <c r="V22" s="8"/>
      <c r="W22" s="8"/>
      <c r="X22" s="8"/>
      <c r="Y22" s="8"/>
    </row>
    <row r="24" spans="1:25" x14ac:dyDescent="0.2">
      <c r="K24" s="14" t="s">
        <v>392</v>
      </c>
    </row>
  </sheetData>
  <mergeCells count="12">
    <mergeCell ref="X4:Y4"/>
    <mergeCell ref="B4:C4"/>
    <mergeCell ref="D4:E4"/>
    <mergeCell ref="F4:G4"/>
    <mergeCell ref="H4:I4"/>
    <mergeCell ref="J4:K4"/>
    <mergeCell ref="L4:M4"/>
    <mergeCell ref="N4:O4"/>
    <mergeCell ref="P4:Q4"/>
    <mergeCell ref="R4:S4"/>
    <mergeCell ref="T4:U4"/>
    <mergeCell ref="V4:W4"/>
  </mergeCells>
  <hyperlinks>
    <hyperlink ref="A2" location="'Table of Contents'!A1" display="Back to Table of Contents"/>
    <hyperlink ref="A18" r:id="rId1" display="For more information regarding collection and comparability of data, refer to the Health Workforce Database, 2015: Methodology Guide on CIHI’s website: www.cihi.ca."/>
    <hyperlink ref="A2:XFD2" location="'Table of contents'!A1" display="Back to Table of contents"/>
    <hyperlink ref="A18:XFD18"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BD78"/>
  <sheetViews>
    <sheetView showGridLines="0" zoomScaleNormal="100" zoomScaleSheetLayoutView="100" workbookViewId="0">
      <pane ySplit="5" topLeftCell="A6" activePane="bottomLeft" state="frozen"/>
      <selection activeCell="AD52" sqref="AD52"/>
      <selection pane="bottomLeft"/>
    </sheetView>
  </sheetViews>
  <sheetFormatPr defaultColWidth="9.140625" defaultRowHeight="12.75" x14ac:dyDescent="0.2"/>
  <cols>
    <col min="1" max="1" width="24.7109375" style="7" customWidth="1"/>
    <col min="2" max="2" width="7.7109375" style="7" customWidth="1"/>
    <col min="3" max="3" width="8.7109375" style="15" customWidth="1"/>
    <col min="4" max="4" width="8.7109375" style="16" customWidth="1"/>
    <col min="5" max="5" width="8.7109375" style="15" customWidth="1"/>
    <col min="6" max="6" width="8.7109375" style="16" customWidth="1"/>
    <col min="7" max="7" width="8.7109375" style="15" customWidth="1"/>
    <col min="8" max="8" width="8.7109375" style="16" customWidth="1"/>
    <col min="9" max="9" width="8.7109375" style="15" customWidth="1"/>
    <col min="10" max="10" width="8.7109375" style="16" customWidth="1"/>
    <col min="11" max="11" width="8.7109375" style="15" customWidth="1"/>
    <col min="12" max="12" width="8.7109375" style="16" customWidth="1"/>
    <col min="13" max="13" width="8.7109375" style="15" customWidth="1"/>
    <col min="14" max="14" width="8.7109375" style="16" customWidth="1"/>
    <col min="15" max="15" width="8.7109375" style="15" customWidth="1"/>
    <col min="16" max="16" width="8.7109375" style="16" customWidth="1"/>
    <col min="17" max="17" width="8.7109375" style="15" customWidth="1"/>
    <col min="18" max="18" width="8.7109375" style="16" customWidth="1"/>
    <col min="19" max="19" width="8.7109375" style="15" customWidth="1"/>
    <col min="20" max="20" width="8.7109375" style="16" customWidth="1"/>
    <col min="21" max="21" width="8.7109375" style="15" customWidth="1"/>
    <col min="22" max="22" width="8.7109375" style="16" customWidth="1"/>
    <col min="23" max="23" width="8.7109375" style="15" customWidth="1"/>
    <col min="24" max="24" width="8.7109375" style="16" customWidth="1"/>
    <col min="25" max="25" width="8.7109375" style="15" customWidth="1"/>
    <col min="26" max="26" width="8.7109375" style="16" customWidth="1"/>
    <col min="27" max="16384" width="9.140625" style="7"/>
  </cols>
  <sheetData>
    <row r="1" spans="1:26" s="259" customFormat="1" ht="15" hidden="1" customHeight="1" x14ac:dyDescent="0.2">
      <c r="A1" s="344" t="s">
        <v>411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s="356" customFormat="1" ht="24" customHeight="1" x14ac:dyDescent="0.2">
      <c r="A2" s="349" t="s">
        <v>143</v>
      </c>
      <c r="B2" s="350"/>
      <c r="C2" s="351"/>
      <c r="D2" s="352"/>
      <c r="E2" s="354"/>
      <c r="F2" s="353"/>
      <c r="G2" s="354"/>
      <c r="H2" s="353"/>
      <c r="I2" s="354"/>
      <c r="J2" s="353"/>
      <c r="K2" s="354"/>
      <c r="L2" s="353"/>
      <c r="M2" s="354"/>
      <c r="N2" s="353"/>
      <c r="O2" s="354"/>
      <c r="P2" s="353"/>
      <c r="Q2" s="354"/>
      <c r="R2" s="353"/>
      <c r="S2" s="354"/>
      <c r="T2" s="353"/>
      <c r="U2" s="354"/>
      <c r="V2" s="353"/>
      <c r="W2" s="354"/>
      <c r="X2" s="353"/>
      <c r="Y2" s="354"/>
      <c r="Z2" s="353"/>
    </row>
    <row r="3" spans="1:26" s="48" customFormat="1" ht="21.75" customHeight="1" thickBot="1" x14ac:dyDescent="0.25">
      <c r="A3" s="149" t="s">
        <v>341</v>
      </c>
      <c r="B3" s="154"/>
      <c r="C3" s="155"/>
      <c r="D3" s="154"/>
      <c r="E3" s="155"/>
      <c r="F3" s="154"/>
      <c r="G3" s="155"/>
      <c r="H3" s="154"/>
      <c r="I3" s="155"/>
      <c r="J3" s="154"/>
      <c r="K3" s="155"/>
      <c r="L3" s="154"/>
      <c r="M3" s="155"/>
      <c r="N3" s="154"/>
      <c r="O3" s="155"/>
      <c r="P3" s="154"/>
      <c r="Q3" s="155"/>
      <c r="R3" s="154"/>
      <c r="S3" s="155"/>
      <c r="T3" s="154"/>
      <c r="U3" s="155"/>
      <c r="V3" s="154"/>
      <c r="W3" s="155"/>
      <c r="X3" s="154"/>
      <c r="Y3" s="156"/>
      <c r="Z3" s="125"/>
    </row>
    <row r="4" spans="1:26" ht="30" customHeight="1" thickTop="1" x14ac:dyDescent="0.25">
      <c r="A4" s="105"/>
      <c r="B4" s="106"/>
      <c r="C4" s="576" t="s">
        <v>50</v>
      </c>
      <c r="D4" s="577"/>
      <c r="E4" s="576" t="s">
        <v>51</v>
      </c>
      <c r="F4" s="577"/>
      <c r="G4" s="576" t="s">
        <v>52</v>
      </c>
      <c r="H4" s="577"/>
      <c r="I4" s="576" t="s">
        <v>53</v>
      </c>
      <c r="J4" s="577"/>
      <c r="K4" s="576" t="s">
        <v>54</v>
      </c>
      <c r="L4" s="577"/>
      <c r="M4" s="576" t="s">
        <v>45</v>
      </c>
      <c r="N4" s="577"/>
      <c r="O4" s="576" t="s">
        <v>46</v>
      </c>
      <c r="P4" s="577"/>
      <c r="Q4" s="576" t="s">
        <v>47</v>
      </c>
      <c r="R4" s="577"/>
      <c r="S4" s="576" t="s">
        <v>48</v>
      </c>
      <c r="T4" s="577"/>
      <c r="U4" s="576" t="s">
        <v>55</v>
      </c>
      <c r="V4" s="577"/>
      <c r="W4" s="576" t="s">
        <v>49</v>
      </c>
      <c r="X4" s="577"/>
      <c r="Y4" s="576" t="s">
        <v>0</v>
      </c>
      <c r="Z4" s="578"/>
    </row>
    <row r="5" spans="1:26" ht="15" customHeight="1" x14ac:dyDescent="0.25">
      <c r="A5" s="104" t="s">
        <v>76</v>
      </c>
      <c r="B5" s="114" t="s">
        <v>67</v>
      </c>
      <c r="C5" s="198" t="s">
        <v>218</v>
      </c>
      <c r="D5" s="198" t="s">
        <v>319</v>
      </c>
      <c r="E5" s="198" t="s">
        <v>253</v>
      </c>
      <c r="F5" s="198" t="s">
        <v>342</v>
      </c>
      <c r="G5" s="198" t="s">
        <v>343</v>
      </c>
      <c r="H5" s="198" t="s">
        <v>283</v>
      </c>
      <c r="I5" s="198" t="s">
        <v>322</v>
      </c>
      <c r="J5" s="198" t="s">
        <v>323</v>
      </c>
      <c r="K5" s="198" t="s">
        <v>324</v>
      </c>
      <c r="L5" s="198" t="s">
        <v>344</v>
      </c>
      <c r="M5" s="198" t="s">
        <v>104</v>
      </c>
      <c r="N5" s="198" t="s">
        <v>259</v>
      </c>
      <c r="O5" s="198" t="s">
        <v>260</v>
      </c>
      <c r="P5" s="198" t="s">
        <v>94</v>
      </c>
      <c r="Q5" s="198" t="s">
        <v>95</v>
      </c>
      <c r="R5" s="198" t="s">
        <v>96</v>
      </c>
      <c r="S5" s="198" t="s">
        <v>345</v>
      </c>
      <c r="T5" s="198" t="s">
        <v>249</v>
      </c>
      <c r="U5" s="198" t="s">
        <v>346</v>
      </c>
      <c r="V5" s="198" t="s">
        <v>98</v>
      </c>
      <c r="W5" s="198" t="s">
        <v>213</v>
      </c>
      <c r="X5" s="198" t="s">
        <v>99</v>
      </c>
      <c r="Y5" s="239" t="s">
        <v>100</v>
      </c>
      <c r="Z5" s="240" t="s">
        <v>340</v>
      </c>
    </row>
    <row r="6" spans="1:26" ht="15" customHeight="1" x14ac:dyDescent="0.2">
      <c r="A6" s="91" t="s">
        <v>71</v>
      </c>
      <c r="B6" s="235">
        <v>2007</v>
      </c>
      <c r="C6" s="488">
        <v>169</v>
      </c>
      <c r="D6" s="489">
        <v>88.020833332999999</v>
      </c>
      <c r="E6" s="488">
        <v>38</v>
      </c>
      <c r="F6" s="489">
        <v>74.509803922000003</v>
      </c>
      <c r="G6" s="488" t="s">
        <v>122</v>
      </c>
      <c r="H6" s="489" t="s">
        <v>122</v>
      </c>
      <c r="I6" s="488">
        <v>404</v>
      </c>
      <c r="J6" s="489">
        <v>93.087557603999997</v>
      </c>
      <c r="K6" s="488" t="s">
        <v>122</v>
      </c>
      <c r="L6" s="489" t="s">
        <v>122</v>
      </c>
      <c r="M6" s="488">
        <v>3506</v>
      </c>
      <c r="N6" s="489">
        <v>87.891702180999999</v>
      </c>
      <c r="O6" s="488">
        <v>479</v>
      </c>
      <c r="P6" s="489">
        <v>74.263565890999999</v>
      </c>
      <c r="Q6" s="488">
        <v>457</v>
      </c>
      <c r="R6" s="489">
        <v>85.261194029999999</v>
      </c>
      <c r="S6" s="488">
        <v>1860</v>
      </c>
      <c r="T6" s="489">
        <v>99.946265448999995</v>
      </c>
      <c r="U6" s="488">
        <v>1911</v>
      </c>
      <c r="V6" s="489">
        <v>91.391678623000004</v>
      </c>
      <c r="W6" s="403" t="s">
        <v>401</v>
      </c>
      <c r="X6" s="541" t="s">
        <v>401</v>
      </c>
      <c r="Y6" s="490">
        <v>8824</v>
      </c>
      <c r="Z6" s="491">
        <v>90.050005102561485</v>
      </c>
    </row>
    <row r="7" spans="1:26" ht="15" customHeight="1" x14ac:dyDescent="0.2">
      <c r="A7" s="103" t="s">
        <v>71</v>
      </c>
      <c r="B7" s="235">
        <v>2008</v>
      </c>
      <c r="C7" s="488">
        <v>178</v>
      </c>
      <c r="D7" s="489">
        <v>92.227979274999996</v>
      </c>
      <c r="E7" s="488">
        <v>35</v>
      </c>
      <c r="F7" s="489">
        <v>64.814814815000005</v>
      </c>
      <c r="G7" s="488" t="s">
        <v>122</v>
      </c>
      <c r="H7" s="489" t="s">
        <v>122</v>
      </c>
      <c r="I7" s="488">
        <v>420</v>
      </c>
      <c r="J7" s="489">
        <v>93.333333332999999</v>
      </c>
      <c r="K7" s="488" t="s">
        <v>122</v>
      </c>
      <c r="L7" s="489" t="s">
        <v>122</v>
      </c>
      <c r="M7" s="488">
        <v>3546</v>
      </c>
      <c r="N7" s="489">
        <v>87.339901478000002</v>
      </c>
      <c r="O7" s="488">
        <v>459</v>
      </c>
      <c r="P7" s="489">
        <v>69.126506023999994</v>
      </c>
      <c r="Q7" s="488">
        <v>466</v>
      </c>
      <c r="R7" s="489">
        <v>91.91321499</v>
      </c>
      <c r="S7" s="488">
        <v>1747</v>
      </c>
      <c r="T7" s="489">
        <v>90.377651318999995</v>
      </c>
      <c r="U7" s="488">
        <v>1945</v>
      </c>
      <c r="V7" s="489">
        <v>89.631336406000003</v>
      </c>
      <c r="W7" s="403" t="s">
        <v>401</v>
      </c>
      <c r="X7" s="541" t="s">
        <v>401</v>
      </c>
      <c r="Y7" s="490">
        <v>8796</v>
      </c>
      <c r="Z7" s="491">
        <v>87.688166683281835</v>
      </c>
    </row>
    <row r="8" spans="1:26" ht="15" customHeight="1" x14ac:dyDescent="0.2">
      <c r="A8" s="164" t="s">
        <v>71</v>
      </c>
      <c r="B8" s="235">
        <v>2009</v>
      </c>
      <c r="C8" s="488">
        <v>181</v>
      </c>
      <c r="D8" s="489">
        <v>91.414141413999999</v>
      </c>
      <c r="E8" s="488">
        <v>36</v>
      </c>
      <c r="F8" s="489">
        <v>65.454545455000002</v>
      </c>
      <c r="G8" s="488" t="s">
        <v>122</v>
      </c>
      <c r="H8" s="489" t="s">
        <v>122</v>
      </c>
      <c r="I8" s="488">
        <v>425</v>
      </c>
      <c r="J8" s="489">
        <v>95.078299775999994</v>
      </c>
      <c r="K8" s="488" t="s">
        <v>122</v>
      </c>
      <c r="L8" s="489" t="s">
        <v>122</v>
      </c>
      <c r="M8" s="488">
        <v>2178</v>
      </c>
      <c r="N8" s="489">
        <v>79.547114682</v>
      </c>
      <c r="O8" s="488">
        <v>483</v>
      </c>
      <c r="P8" s="489">
        <v>69.898697540000001</v>
      </c>
      <c r="Q8" s="488">
        <v>463</v>
      </c>
      <c r="R8" s="489">
        <v>92.231075696999994</v>
      </c>
      <c r="S8" s="488">
        <v>1723</v>
      </c>
      <c r="T8" s="489">
        <v>86.409227682999997</v>
      </c>
      <c r="U8" s="488">
        <v>2082</v>
      </c>
      <c r="V8" s="489">
        <v>89.317889317999999</v>
      </c>
      <c r="W8" s="403" t="s">
        <v>401</v>
      </c>
      <c r="X8" s="541" t="s">
        <v>401</v>
      </c>
      <c r="Y8" s="490">
        <v>7571</v>
      </c>
      <c r="Z8" s="491">
        <v>84.535506922733362</v>
      </c>
    </row>
    <row r="9" spans="1:26" ht="15" customHeight="1" x14ac:dyDescent="0.2">
      <c r="A9" s="164" t="s">
        <v>71</v>
      </c>
      <c r="B9" s="235">
        <v>2010</v>
      </c>
      <c r="C9" s="488">
        <v>182</v>
      </c>
      <c r="D9" s="489">
        <v>89.655172414000006</v>
      </c>
      <c r="E9" s="488">
        <v>45</v>
      </c>
      <c r="F9" s="489">
        <v>76.271186440999998</v>
      </c>
      <c r="G9" s="488" t="s">
        <v>122</v>
      </c>
      <c r="H9" s="489" t="s">
        <v>122</v>
      </c>
      <c r="I9" s="488">
        <v>432</v>
      </c>
      <c r="J9" s="489">
        <v>94.117647059000006</v>
      </c>
      <c r="K9" s="488" t="s">
        <v>122</v>
      </c>
      <c r="L9" s="489" t="s">
        <v>122</v>
      </c>
      <c r="M9" s="488">
        <v>1115</v>
      </c>
      <c r="N9" s="489">
        <v>32.067874605</v>
      </c>
      <c r="O9" s="488">
        <v>506</v>
      </c>
      <c r="P9" s="489">
        <v>70.375521558000003</v>
      </c>
      <c r="Q9" s="488">
        <v>517</v>
      </c>
      <c r="R9" s="489">
        <v>86.454849498000002</v>
      </c>
      <c r="S9" s="488">
        <v>1666</v>
      </c>
      <c r="T9" s="489">
        <v>81.947860305000006</v>
      </c>
      <c r="U9" s="488">
        <v>2333</v>
      </c>
      <c r="V9" s="489">
        <v>88.070970177000007</v>
      </c>
      <c r="W9" s="403" t="s">
        <v>401</v>
      </c>
      <c r="X9" s="541" t="s">
        <v>401</v>
      </c>
      <c r="Y9" s="490">
        <v>6796</v>
      </c>
      <c r="Z9" s="491">
        <v>66.647053054820049</v>
      </c>
    </row>
    <row r="10" spans="1:26" ht="15" customHeight="1" x14ac:dyDescent="0.2">
      <c r="A10" s="164" t="s">
        <v>71</v>
      </c>
      <c r="B10" s="235">
        <v>2011</v>
      </c>
      <c r="C10" s="488">
        <v>191</v>
      </c>
      <c r="D10" s="489">
        <v>86.425339367000007</v>
      </c>
      <c r="E10" s="488">
        <v>50</v>
      </c>
      <c r="F10" s="489">
        <v>80.645161290000004</v>
      </c>
      <c r="G10" s="488" t="s">
        <v>122</v>
      </c>
      <c r="H10" s="489" t="s">
        <v>122</v>
      </c>
      <c r="I10" s="488">
        <v>431</v>
      </c>
      <c r="J10" s="489">
        <v>94.725274725000006</v>
      </c>
      <c r="K10" s="488" t="s">
        <v>122</v>
      </c>
      <c r="L10" s="489" t="s">
        <v>122</v>
      </c>
      <c r="M10" s="488">
        <v>3097</v>
      </c>
      <c r="N10" s="489">
        <v>51.097178683000003</v>
      </c>
      <c r="O10" s="488">
        <v>504</v>
      </c>
      <c r="P10" s="489">
        <v>70.786516853999998</v>
      </c>
      <c r="Q10" s="488">
        <v>527</v>
      </c>
      <c r="R10" s="489">
        <v>85.137318254999997</v>
      </c>
      <c r="S10" s="488">
        <v>1706</v>
      </c>
      <c r="T10" s="489">
        <v>80.929791270999999</v>
      </c>
      <c r="U10" s="488">
        <v>2423</v>
      </c>
      <c r="V10" s="489">
        <v>87.221022317999996</v>
      </c>
      <c r="W10" s="403" t="s">
        <v>401</v>
      </c>
      <c r="X10" s="541" t="s">
        <v>401</v>
      </c>
      <c r="Y10" s="490">
        <v>8929</v>
      </c>
      <c r="Z10" s="491">
        <v>68.600184388445001</v>
      </c>
    </row>
    <row r="11" spans="1:26" ht="15" customHeight="1" x14ac:dyDescent="0.2">
      <c r="A11" s="164" t="s">
        <v>71</v>
      </c>
      <c r="B11" s="235">
        <v>2012</v>
      </c>
      <c r="C11" s="488">
        <v>197</v>
      </c>
      <c r="D11" s="489">
        <v>85.281385280999999</v>
      </c>
      <c r="E11" s="488">
        <v>60</v>
      </c>
      <c r="F11" s="489">
        <v>81.081081080999994</v>
      </c>
      <c r="G11" s="488" t="s">
        <v>122</v>
      </c>
      <c r="H11" s="489" t="s">
        <v>122</v>
      </c>
      <c r="I11" s="488">
        <v>443</v>
      </c>
      <c r="J11" s="489">
        <v>94.055201698999994</v>
      </c>
      <c r="K11" s="488" t="s">
        <v>122</v>
      </c>
      <c r="L11" s="489" t="s">
        <v>122</v>
      </c>
      <c r="M11" s="488">
        <v>3493</v>
      </c>
      <c r="N11" s="489">
        <v>52.048874980999997</v>
      </c>
      <c r="O11" s="488">
        <v>514</v>
      </c>
      <c r="P11" s="489">
        <v>72.598870055999996</v>
      </c>
      <c r="Q11" s="488">
        <v>511</v>
      </c>
      <c r="R11" s="489">
        <v>86.463620981000005</v>
      </c>
      <c r="S11" s="488">
        <v>1767</v>
      </c>
      <c r="T11" s="489">
        <v>81.316152783999996</v>
      </c>
      <c r="U11" s="488">
        <v>2465</v>
      </c>
      <c r="V11" s="489">
        <v>87.753648984999998</v>
      </c>
      <c r="W11" s="403" t="s">
        <v>401</v>
      </c>
      <c r="X11" s="541" t="s">
        <v>401</v>
      </c>
      <c r="Y11" s="490">
        <v>9450</v>
      </c>
      <c r="Z11" s="491">
        <v>68.637420104590348</v>
      </c>
    </row>
    <row r="12" spans="1:26" ht="15" customHeight="1" x14ac:dyDescent="0.2">
      <c r="A12" s="164" t="s">
        <v>71</v>
      </c>
      <c r="B12" s="235">
        <v>2013</v>
      </c>
      <c r="C12" s="488">
        <v>207</v>
      </c>
      <c r="D12" s="489">
        <v>85.892116182999999</v>
      </c>
      <c r="E12" s="488">
        <v>51</v>
      </c>
      <c r="F12" s="489">
        <v>79.6875</v>
      </c>
      <c r="G12" s="488" t="s">
        <v>122</v>
      </c>
      <c r="H12" s="489" t="s">
        <v>122</v>
      </c>
      <c r="I12" s="488">
        <v>355</v>
      </c>
      <c r="J12" s="489">
        <v>74.736842104999994</v>
      </c>
      <c r="K12" s="488" t="s">
        <v>122</v>
      </c>
      <c r="L12" s="489" t="s">
        <v>122</v>
      </c>
      <c r="M12" s="488">
        <v>3550</v>
      </c>
      <c r="N12" s="489">
        <v>51.704048937000003</v>
      </c>
      <c r="O12" s="488">
        <v>474</v>
      </c>
      <c r="P12" s="489">
        <v>72.146118720999993</v>
      </c>
      <c r="Q12" s="488">
        <v>518</v>
      </c>
      <c r="R12" s="489">
        <v>85.337726524000004</v>
      </c>
      <c r="S12" s="488">
        <v>1824</v>
      </c>
      <c r="T12" s="489">
        <v>81.903906601000003</v>
      </c>
      <c r="U12" s="488">
        <v>2618</v>
      </c>
      <c r="V12" s="489">
        <v>88.386225522999993</v>
      </c>
      <c r="W12" s="403" t="s">
        <v>401</v>
      </c>
      <c r="X12" s="541" t="s">
        <v>401</v>
      </c>
      <c r="Y12" s="490">
        <v>9597</v>
      </c>
      <c r="Z12" s="491">
        <v>68.068657351585216</v>
      </c>
    </row>
    <row r="13" spans="1:26" ht="15" customHeight="1" x14ac:dyDescent="0.2">
      <c r="A13" s="164" t="s">
        <v>71</v>
      </c>
      <c r="B13" s="235">
        <v>2014</v>
      </c>
      <c r="C13" s="488">
        <v>206</v>
      </c>
      <c r="D13" s="489">
        <v>82.071713146999997</v>
      </c>
      <c r="E13" s="488" t="s">
        <v>122</v>
      </c>
      <c r="F13" s="489" t="s">
        <v>122</v>
      </c>
      <c r="G13" s="488" t="s">
        <v>122</v>
      </c>
      <c r="H13" s="489" t="s">
        <v>122</v>
      </c>
      <c r="I13" s="488">
        <v>438</v>
      </c>
      <c r="J13" s="489">
        <v>91.060291059999997</v>
      </c>
      <c r="K13" s="488" t="s">
        <v>122</v>
      </c>
      <c r="L13" s="489" t="s">
        <v>122</v>
      </c>
      <c r="M13" s="488">
        <v>3799</v>
      </c>
      <c r="N13" s="489">
        <v>51.553806487000003</v>
      </c>
      <c r="O13" s="488">
        <v>488</v>
      </c>
      <c r="P13" s="489">
        <v>72.403560830999993</v>
      </c>
      <c r="Q13" s="488">
        <v>538</v>
      </c>
      <c r="R13" s="489">
        <v>85.396825397000001</v>
      </c>
      <c r="S13" s="488">
        <v>1955</v>
      </c>
      <c r="T13" s="489">
        <v>81.833403098000005</v>
      </c>
      <c r="U13" s="488">
        <v>2671</v>
      </c>
      <c r="V13" s="489">
        <v>87.688772159999999</v>
      </c>
      <c r="W13" s="403" t="s">
        <v>401</v>
      </c>
      <c r="X13" s="541" t="s">
        <v>401</v>
      </c>
      <c r="Y13" s="490">
        <v>10095</v>
      </c>
      <c r="Z13" s="491">
        <v>68.025606469002696</v>
      </c>
    </row>
    <row r="14" spans="1:26" ht="15" customHeight="1" x14ac:dyDescent="0.2">
      <c r="A14" s="164" t="s">
        <v>71</v>
      </c>
      <c r="B14" s="235">
        <v>2015</v>
      </c>
      <c r="C14" s="488">
        <v>223</v>
      </c>
      <c r="D14" s="489">
        <v>84.469696970000001</v>
      </c>
      <c r="E14" s="488">
        <v>56</v>
      </c>
      <c r="F14" s="489">
        <v>80</v>
      </c>
      <c r="G14" s="488" t="s">
        <v>122</v>
      </c>
      <c r="H14" s="489" t="s">
        <v>122</v>
      </c>
      <c r="I14" s="488">
        <v>464</v>
      </c>
      <c r="J14" s="489">
        <v>91.881188119000001</v>
      </c>
      <c r="K14" s="488" t="s">
        <v>122</v>
      </c>
      <c r="L14" s="489" t="s">
        <v>122</v>
      </c>
      <c r="M14" s="488">
        <v>3816</v>
      </c>
      <c r="N14" s="489">
        <v>49.804228661000003</v>
      </c>
      <c r="O14" s="488">
        <v>515</v>
      </c>
      <c r="P14" s="489">
        <v>74.207492794999993</v>
      </c>
      <c r="Q14" s="488">
        <v>531</v>
      </c>
      <c r="R14" s="489">
        <v>85.232744783000001</v>
      </c>
      <c r="S14" s="488">
        <v>1928</v>
      </c>
      <c r="T14" s="489">
        <v>80.669456066999999</v>
      </c>
      <c r="U14" s="488">
        <v>2741</v>
      </c>
      <c r="V14" s="489">
        <v>87.237428390000005</v>
      </c>
      <c r="W14" s="403" t="s">
        <v>401</v>
      </c>
      <c r="X14" s="541" t="s">
        <v>401</v>
      </c>
      <c r="Y14" s="490">
        <v>10274</v>
      </c>
      <c r="Z14" s="491">
        <v>66.931596091205208</v>
      </c>
    </row>
    <row r="15" spans="1:26" ht="15" customHeight="1" x14ac:dyDescent="0.2">
      <c r="A15" s="234" t="s">
        <v>71</v>
      </c>
      <c r="B15" s="235">
        <v>2016</v>
      </c>
      <c r="C15" s="488">
        <v>226</v>
      </c>
      <c r="D15" s="489">
        <v>83.394833947999999</v>
      </c>
      <c r="E15" s="488">
        <v>73</v>
      </c>
      <c r="F15" s="489">
        <v>83.908045977</v>
      </c>
      <c r="G15" s="488" t="s">
        <v>122</v>
      </c>
      <c r="H15" s="489" t="s">
        <v>122</v>
      </c>
      <c r="I15" s="488">
        <v>461</v>
      </c>
      <c r="J15" s="489">
        <v>89.863547757999996</v>
      </c>
      <c r="K15" s="488" t="s">
        <v>122</v>
      </c>
      <c r="L15" s="489" t="s">
        <v>122</v>
      </c>
      <c r="M15" s="488">
        <v>3916</v>
      </c>
      <c r="N15" s="489">
        <v>48.381517172999999</v>
      </c>
      <c r="O15" s="488">
        <v>527</v>
      </c>
      <c r="P15" s="489">
        <v>73.706293705999997</v>
      </c>
      <c r="Q15" s="488">
        <v>575</v>
      </c>
      <c r="R15" s="489">
        <v>84.434654918999996</v>
      </c>
      <c r="S15" s="488">
        <v>1988</v>
      </c>
      <c r="T15" s="489">
        <v>80</v>
      </c>
      <c r="U15" s="488">
        <v>2804</v>
      </c>
      <c r="V15" s="489">
        <v>87.243310515999994</v>
      </c>
      <c r="W15" s="403" t="s">
        <v>401</v>
      </c>
      <c r="X15" s="541" t="s">
        <v>401</v>
      </c>
      <c r="Y15" s="490">
        <v>10570</v>
      </c>
      <c r="Z15" s="491">
        <v>65.815691158156909</v>
      </c>
    </row>
    <row r="16" spans="1:26" ht="15" customHeight="1" x14ac:dyDescent="0.2">
      <c r="A16" s="91" t="s">
        <v>72</v>
      </c>
      <c r="B16" s="235">
        <v>2007</v>
      </c>
      <c r="C16" s="488">
        <v>22</v>
      </c>
      <c r="D16" s="489">
        <v>11.458333333000001</v>
      </c>
      <c r="E16" s="488">
        <v>2</v>
      </c>
      <c r="F16" s="489">
        <v>3.9215686275000001</v>
      </c>
      <c r="G16" s="488" t="s">
        <v>122</v>
      </c>
      <c r="H16" s="489" t="s">
        <v>122</v>
      </c>
      <c r="I16" s="488">
        <v>29</v>
      </c>
      <c r="J16" s="489">
        <v>6.6820276498000002</v>
      </c>
      <c r="K16" s="488" t="s">
        <v>122</v>
      </c>
      <c r="L16" s="489" t="s">
        <v>122</v>
      </c>
      <c r="M16" s="488">
        <v>452</v>
      </c>
      <c r="N16" s="489">
        <v>11.331160691999999</v>
      </c>
      <c r="O16" s="488">
        <v>21</v>
      </c>
      <c r="P16" s="489">
        <v>3.2558139535000001</v>
      </c>
      <c r="Q16" s="488">
        <v>32</v>
      </c>
      <c r="R16" s="489">
        <v>5.9701492536999998</v>
      </c>
      <c r="S16" s="488">
        <v>0</v>
      </c>
      <c r="T16" s="489">
        <v>0</v>
      </c>
      <c r="U16" s="488">
        <v>177</v>
      </c>
      <c r="V16" s="489">
        <v>8.4648493544000001</v>
      </c>
      <c r="W16" s="403" t="s">
        <v>401</v>
      </c>
      <c r="X16" s="541" t="s">
        <v>401</v>
      </c>
      <c r="Y16" s="490">
        <v>735</v>
      </c>
      <c r="Z16" s="491">
        <v>7.5007653842228796</v>
      </c>
    </row>
    <row r="17" spans="1:26" ht="15" customHeight="1" x14ac:dyDescent="0.2">
      <c r="A17" s="103" t="s">
        <v>72</v>
      </c>
      <c r="B17" s="235">
        <v>2008</v>
      </c>
      <c r="C17" s="488">
        <v>9</v>
      </c>
      <c r="D17" s="489">
        <v>4.6632124352000002</v>
      </c>
      <c r="E17" s="488">
        <v>4</v>
      </c>
      <c r="F17" s="489">
        <v>7.4074074074</v>
      </c>
      <c r="G17" s="488" t="s">
        <v>122</v>
      </c>
      <c r="H17" s="489" t="s">
        <v>122</v>
      </c>
      <c r="I17" s="488">
        <v>28</v>
      </c>
      <c r="J17" s="489">
        <v>6.2222222222000001</v>
      </c>
      <c r="K17" s="488" t="s">
        <v>122</v>
      </c>
      <c r="L17" s="489" t="s">
        <v>122</v>
      </c>
      <c r="M17" s="488">
        <v>489</v>
      </c>
      <c r="N17" s="489">
        <v>12.044334975</v>
      </c>
      <c r="O17" s="488">
        <v>36</v>
      </c>
      <c r="P17" s="489">
        <v>5.4216867469999999</v>
      </c>
      <c r="Q17" s="488">
        <v>29</v>
      </c>
      <c r="R17" s="489">
        <v>5.7199211045</v>
      </c>
      <c r="S17" s="488">
        <v>31</v>
      </c>
      <c r="T17" s="489">
        <v>1.6037247801000001</v>
      </c>
      <c r="U17" s="488">
        <v>124</v>
      </c>
      <c r="V17" s="489">
        <v>5.7142857142999999</v>
      </c>
      <c r="W17" s="403" t="s">
        <v>401</v>
      </c>
      <c r="X17" s="541" t="s">
        <v>401</v>
      </c>
      <c r="Y17" s="490">
        <v>750</v>
      </c>
      <c r="Z17" s="491">
        <v>7.4768218522580003</v>
      </c>
    </row>
    <row r="18" spans="1:26" ht="15" customHeight="1" x14ac:dyDescent="0.2">
      <c r="A18" s="164" t="s">
        <v>72</v>
      </c>
      <c r="B18" s="235">
        <v>2009</v>
      </c>
      <c r="C18" s="488">
        <v>10</v>
      </c>
      <c r="D18" s="489">
        <v>5.0505050505</v>
      </c>
      <c r="E18" s="488">
        <v>4</v>
      </c>
      <c r="F18" s="489">
        <v>7.2727272727000001</v>
      </c>
      <c r="G18" s="488" t="s">
        <v>122</v>
      </c>
      <c r="H18" s="489" t="s">
        <v>122</v>
      </c>
      <c r="I18" s="488">
        <v>16</v>
      </c>
      <c r="J18" s="489">
        <v>3.5794183445000001</v>
      </c>
      <c r="K18" s="488" t="s">
        <v>122</v>
      </c>
      <c r="L18" s="489" t="s">
        <v>122</v>
      </c>
      <c r="M18" s="488">
        <v>468</v>
      </c>
      <c r="N18" s="489">
        <v>17.092768444000001</v>
      </c>
      <c r="O18" s="488">
        <v>32</v>
      </c>
      <c r="P18" s="489">
        <v>4.6309696093000001</v>
      </c>
      <c r="Q18" s="488">
        <v>33</v>
      </c>
      <c r="R18" s="489">
        <v>6.5737051793000001</v>
      </c>
      <c r="S18" s="488">
        <v>35</v>
      </c>
      <c r="T18" s="489">
        <v>1.7552657974000001</v>
      </c>
      <c r="U18" s="488">
        <v>98</v>
      </c>
      <c r="V18" s="489">
        <v>4.2042042041999999</v>
      </c>
      <c r="W18" s="403" t="s">
        <v>401</v>
      </c>
      <c r="X18" s="541" t="s">
        <v>401</v>
      </c>
      <c r="Y18" s="490">
        <v>696</v>
      </c>
      <c r="Z18" s="491">
        <v>7.7713264850379629</v>
      </c>
    </row>
    <row r="19" spans="1:26" ht="15" customHeight="1" x14ac:dyDescent="0.2">
      <c r="A19" s="164" t="s">
        <v>72</v>
      </c>
      <c r="B19" s="235">
        <v>2010</v>
      </c>
      <c r="C19" s="488">
        <v>7</v>
      </c>
      <c r="D19" s="489">
        <v>3.4482758621</v>
      </c>
      <c r="E19" s="488">
        <v>2</v>
      </c>
      <c r="F19" s="489">
        <v>3.3898305084999998</v>
      </c>
      <c r="G19" s="488" t="s">
        <v>122</v>
      </c>
      <c r="H19" s="489" t="s">
        <v>122</v>
      </c>
      <c r="I19" s="488">
        <v>20</v>
      </c>
      <c r="J19" s="489">
        <v>4.3572984749000003</v>
      </c>
      <c r="K19" s="488" t="s">
        <v>122</v>
      </c>
      <c r="L19" s="489" t="s">
        <v>122</v>
      </c>
      <c r="M19" s="488">
        <v>0</v>
      </c>
      <c r="N19" s="489">
        <v>0</v>
      </c>
      <c r="O19" s="488">
        <v>37</v>
      </c>
      <c r="P19" s="489">
        <v>5.1460361612999996</v>
      </c>
      <c r="Q19" s="488">
        <v>33</v>
      </c>
      <c r="R19" s="489">
        <v>5.5183946488000002</v>
      </c>
      <c r="S19" s="488">
        <v>49</v>
      </c>
      <c r="T19" s="489">
        <v>2.4102311853999998</v>
      </c>
      <c r="U19" s="488">
        <v>95</v>
      </c>
      <c r="V19" s="489">
        <v>3.5862589655999999</v>
      </c>
      <c r="W19" s="403" t="s">
        <v>401</v>
      </c>
      <c r="X19" s="541" t="s">
        <v>401</v>
      </c>
      <c r="Y19" s="490">
        <v>243</v>
      </c>
      <c r="Z19" s="491">
        <v>2.3830538393645191</v>
      </c>
    </row>
    <row r="20" spans="1:26" ht="15" customHeight="1" x14ac:dyDescent="0.2">
      <c r="A20" s="164" t="s">
        <v>72</v>
      </c>
      <c r="B20" s="235">
        <v>2011</v>
      </c>
      <c r="C20" s="488">
        <v>12</v>
      </c>
      <c r="D20" s="489">
        <v>5.4298642533999999</v>
      </c>
      <c r="E20" s="488">
        <v>5</v>
      </c>
      <c r="F20" s="489">
        <v>8.0645161289999994</v>
      </c>
      <c r="G20" s="488" t="s">
        <v>122</v>
      </c>
      <c r="H20" s="489" t="s">
        <v>122</v>
      </c>
      <c r="I20" s="488">
        <v>15</v>
      </c>
      <c r="J20" s="489">
        <v>3.2967032967000001</v>
      </c>
      <c r="K20" s="488" t="s">
        <v>122</v>
      </c>
      <c r="L20" s="489" t="s">
        <v>122</v>
      </c>
      <c r="M20" s="488">
        <v>313</v>
      </c>
      <c r="N20" s="489">
        <v>5.1641643293000001</v>
      </c>
      <c r="O20" s="488">
        <v>40</v>
      </c>
      <c r="P20" s="489">
        <v>5.6179775281</v>
      </c>
      <c r="Q20" s="488">
        <v>33</v>
      </c>
      <c r="R20" s="489">
        <v>5.3311793214999996</v>
      </c>
      <c r="S20" s="488">
        <v>65</v>
      </c>
      <c r="T20" s="489">
        <v>3.0834914610999999</v>
      </c>
      <c r="U20" s="488">
        <v>97</v>
      </c>
      <c r="V20" s="489">
        <v>3.4917206623000001</v>
      </c>
      <c r="W20" s="403" t="s">
        <v>401</v>
      </c>
      <c r="X20" s="541" t="s">
        <v>401</v>
      </c>
      <c r="Y20" s="490">
        <v>580</v>
      </c>
      <c r="Z20" s="491">
        <v>4.4560540872771979</v>
      </c>
    </row>
    <row r="21" spans="1:26" ht="15" customHeight="1" x14ac:dyDescent="0.2">
      <c r="A21" s="164" t="s">
        <v>72</v>
      </c>
      <c r="B21" s="235">
        <v>2012</v>
      </c>
      <c r="C21" s="488">
        <v>15</v>
      </c>
      <c r="D21" s="489">
        <v>6.4935064935</v>
      </c>
      <c r="E21" s="488">
        <v>3</v>
      </c>
      <c r="F21" s="489">
        <v>4.0540540540999999</v>
      </c>
      <c r="G21" s="488" t="s">
        <v>122</v>
      </c>
      <c r="H21" s="489" t="s">
        <v>122</v>
      </c>
      <c r="I21" s="488">
        <v>19</v>
      </c>
      <c r="J21" s="489">
        <v>4.0339702759999998</v>
      </c>
      <c r="K21" s="488" t="s">
        <v>122</v>
      </c>
      <c r="L21" s="489" t="s">
        <v>122</v>
      </c>
      <c r="M21" s="488">
        <v>371</v>
      </c>
      <c r="N21" s="489">
        <v>5.5282372224999996</v>
      </c>
      <c r="O21" s="488">
        <v>22</v>
      </c>
      <c r="P21" s="489">
        <v>3.1073446327999998</v>
      </c>
      <c r="Q21" s="488">
        <v>25</v>
      </c>
      <c r="R21" s="489">
        <v>4.2301184433000003</v>
      </c>
      <c r="S21" s="488">
        <v>55</v>
      </c>
      <c r="T21" s="489">
        <v>2.5310630464999999</v>
      </c>
      <c r="U21" s="488">
        <v>91</v>
      </c>
      <c r="V21" s="489">
        <v>3.2395870417000001</v>
      </c>
      <c r="W21" s="403" t="s">
        <v>401</v>
      </c>
      <c r="X21" s="541" t="s">
        <v>401</v>
      </c>
      <c r="Y21" s="490">
        <v>601</v>
      </c>
      <c r="Z21" s="491">
        <v>4.3651946542707734</v>
      </c>
    </row>
    <row r="22" spans="1:26" ht="15" customHeight="1" x14ac:dyDescent="0.2">
      <c r="A22" s="164" t="s">
        <v>72</v>
      </c>
      <c r="B22" s="235">
        <v>2013</v>
      </c>
      <c r="C22" s="488">
        <v>14</v>
      </c>
      <c r="D22" s="489">
        <v>5.8091286307000001</v>
      </c>
      <c r="E22" s="488">
        <v>3</v>
      </c>
      <c r="F22" s="489">
        <v>4.6875</v>
      </c>
      <c r="G22" s="488" t="s">
        <v>122</v>
      </c>
      <c r="H22" s="489" t="s">
        <v>122</v>
      </c>
      <c r="I22" s="488">
        <v>103</v>
      </c>
      <c r="J22" s="489">
        <v>21.684210526000001</v>
      </c>
      <c r="K22" s="488" t="s">
        <v>122</v>
      </c>
      <c r="L22" s="489" t="s">
        <v>122</v>
      </c>
      <c r="M22" s="488">
        <v>406</v>
      </c>
      <c r="N22" s="489">
        <v>5.9131954559000004</v>
      </c>
      <c r="O22" s="488">
        <v>20</v>
      </c>
      <c r="P22" s="489">
        <v>3.0441400303999999</v>
      </c>
      <c r="Q22" s="488">
        <v>24</v>
      </c>
      <c r="R22" s="489">
        <v>3.9538714991999999</v>
      </c>
      <c r="S22" s="488">
        <v>39</v>
      </c>
      <c r="T22" s="489">
        <v>1.7512348450999999</v>
      </c>
      <c r="U22" s="488">
        <v>72</v>
      </c>
      <c r="V22" s="489">
        <v>2.4307900068000001</v>
      </c>
      <c r="W22" s="403" t="s">
        <v>401</v>
      </c>
      <c r="X22" s="541" t="s">
        <v>401</v>
      </c>
      <c r="Y22" s="490">
        <v>681</v>
      </c>
      <c r="Z22" s="491">
        <v>4.8301297964394641</v>
      </c>
    </row>
    <row r="23" spans="1:26" ht="15" customHeight="1" x14ac:dyDescent="0.2">
      <c r="A23" s="164" t="s">
        <v>72</v>
      </c>
      <c r="B23" s="235">
        <v>2014</v>
      </c>
      <c r="C23" s="488">
        <v>13</v>
      </c>
      <c r="D23" s="489">
        <v>5.1792828684999996</v>
      </c>
      <c r="E23" s="488" t="s">
        <v>122</v>
      </c>
      <c r="F23" s="489" t="s">
        <v>122</v>
      </c>
      <c r="G23" s="488" t="s">
        <v>122</v>
      </c>
      <c r="H23" s="489" t="s">
        <v>122</v>
      </c>
      <c r="I23" s="488">
        <v>25</v>
      </c>
      <c r="J23" s="489">
        <v>5.1975051975</v>
      </c>
      <c r="K23" s="488" t="s">
        <v>122</v>
      </c>
      <c r="L23" s="489" t="s">
        <v>122</v>
      </c>
      <c r="M23" s="488">
        <v>457</v>
      </c>
      <c r="N23" s="489">
        <v>6.2016555842000001</v>
      </c>
      <c r="O23" s="488">
        <v>20</v>
      </c>
      <c r="P23" s="489">
        <v>2.9673590503999998</v>
      </c>
      <c r="Q23" s="488">
        <v>30</v>
      </c>
      <c r="R23" s="489">
        <v>4.7619047619000003</v>
      </c>
      <c r="S23" s="488">
        <v>58</v>
      </c>
      <c r="T23" s="489">
        <v>2.4277940561000002</v>
      </c>
      <c r="U23" s="488">
        <v>90</v>
      </c>
      <c r="V23" s="489">
        <v>2.9546946814999999</v>
      </c>
      <c r="W23" s="403" t="s">
        <v>401</v>
      </c>
      <c r="X23" s="541" t="s">
        <v>401</v>
      </c>
      <c r="Y23" s="490">
        <v>693</v>
      </c>
      <c r="Z23" s="491">
        <v>4.6698113207547163</v>
      </c>
    </row>
    <row r="24" spans="1:26" ht="15" customHeight="1" x14ac:dyDescent="0.2">
      <c r="A24" s="164" t="s">
        <v>72</v>
      </c>
      <c r="B24" s="235">
        <v>2015</v>
      </c>
      <c r="C24" s="488">
        <v>14</v>
      </c>
      <c r="D24" s="489">
        <v>5.3030303029999999</v>
      </c>
      <c r="E24" s="488">
        <v>2</v>
      </c>
      <c r="F24" s="489">
        <v>2.8571428570999999</v>
      </c>
      <c r="G24" s="488" t="s">
        <v>122</v>
      </c>
      <c r="H24" s="489" t="s">
        <v>122</v>
      </c>
      <c r="I24" s="488">
        <v>19</v>
      </c>
      <c r="J24" s="489">
        <v>3.7623762375999998</v>
      </c>
      <c r="K24" s="488" t="s">
        <v>122</v>
      </c>
      <c r="L24" s="489" t="s">
        <v>122</v>
      </c>
      <c r="M24" s="488">
        <v>606</v>
      </c>
      <c r="N24" s="489">
        <v>7.9091620987000004</v>
      </c>
      <c r="O24" s="488">
        <v>15</v>
      </c>
      <c r="P24" s="489">
        <v>2.1613832852999999</v>
      </c>
      <c r="Q24" s="488">
        <v>26</v>
      </c>
      <c r="R24" s="489">
        <v>4.1733547352000002</v>
      </c>
      <c r="S24" s="488">
        <v>74</v>
      </c>
      <c r="T24" s="489">
        <v>3.0962343095999998</v>
      </c>
      <c r="U24" s="488">
        <v>95</v>
      </c>
      <c r="V24" s="489">
        <v>3.0235518778000001</v>
      </c>
      <c r="W24" s="403" t="s">
        <v>401</v>
      </c>
      <c r="X24" s="541" t="s">
        <v>401</v>
      </c>
      <c r="Y24" s="490">
        <v>851</v>
      </c>
      <c r="Z24" s="491">
        <v>5.543973941368078</v>
      </c>
    </row>
    <row r="25" spans="1:26" ht="15" customHeight="1" x14ac:dyDescent="0.2">
      <c r="A25" s="234" t="s">
        <v>72</v>
      </c>
      <c r="B25" s="235">
        <v>2016</v>
      </c>
      <c r="C25" s="488">
        <v>14</v>
      </c>
      <c r="D25" s="489">
        <v>5.1660516605</v>
      </c>
      <c r="E25" s="488">
        <v>4</v>
      </c>
      <c r="F25" s="489">
        <v>4.5977011493999997</v>
      </c>
      <c r="G25" s="488" t="s">
        <v>122</v>
      </c>
      <c r="H25" s="489" t="s">
        <v>122</v>
      </c>
      <c r="I25" s="488">
        <v>24</v>
      </c>
      <c r="J25" s="489">
        <v>4.6783625731000003</v>
      </c>
      <c r="K25" s="488" t="s">
        <v>122</v>
      </c>
      <c r="L25" s="489" t="s">
        <v>122</v>
      </c>
      <c r="M25" s="488">
        <v>636</v>
      </c>
      <c r="N25" s="489">
        <v>7.8576723498999996</v>
      </c>
      <c r="O25" s="488">
        <v>29</v>
      </c>
      <c r="P25" s="489">
        <v>4.0559440559000004</v>
      </c>
      <c r="Q25" s="488">
        <v>34</v>
      </c>
      <c r="R25" s="489">
        <v>4.9926578561000001</v>
      </c>
      <c r="S25" s="488">
        <v>95</v>
      </c>
      <c r="T25" s="489">
        <v>3.8229376257999999</v>
      </c>
      <c r="U25" s="488">
        <v>111</v>
      </c>
      <c r="V25" s="489">
        <v>3.4536403236000002</v>
      </c>
      <c r="W25" s="403" t="s">
        <v>401</v>
      </c>
      <c r="X25" s="541" t="s">
        <v>401</v>
      </c>
      <c r="Y25" s="490">
        <v>947</v>
      </c>
      <c r="Z25" s="491">
        <v>5.8966376089663761</v>
      </c>
    </row>
    <row r="26" spans="1:26" ht="15" customHeight="1" x14ac:dyDescent="0.2">
      <c r="A26" s="91" t="s">
        <v>73</v>
      </c>
      <c r="B26" s="235">
        <v>2007</v>
      </c>
      <c r="C26" s="488">
        <v>0</v>
      </c>
      <c r="D26" s="489">
        <v>0</v>
      </c>
      <c r="E26" s="488">
        <v>4</v>
      </c>
      <c r="F26" s="489">
        <v>7.8431372549000002</v>
      </c>
      <c r="G26" s="488" t="s">
        <v>122</v>
      </c>
      <c r="H26" s="489" t="s">
        <v>122</v>
      </c>
      <c r="I26" s="488">
        <v>1</v>
      </c>
      <c r="J26" s="489">
        <v>0.23041474649999999</v>
      </c>
      <c r="K26" s="488" t="s">
        <v>122</v>
      </c>
      <c r="L26" s="489" t="s">
        <v>122</v>
      </c>
      <c r="M26" s="488">
        <v>0</v>
      </c>
      <c r="N26" s="489">
        <v>0</v>
      </c>
      <c r="O26" s="488">
        <v>16</v>
      </c>
      <c r="P26" s="489">
        <v>2.480620155</v>
      </c>
      <c r="Q26" s="488">
        <v>15</v>
      </c>
      <c r="R26" s="489">
        <v>2.7985074626999999</v>
      </c>
      <c r="S26" s="488">
        <v>1</v>
      </c>
      <c r="T26" s="489">
        <v>5.3734551300000002E-2</v>
      </c>
      <c r="U26" s="488">
        <v>3</v>
      </c>
      <c r="V26" s="489">
        <v>0.143472023</v>
      </c>
      <c r="W26" s="403" t="s">
        <v>401</v>
      </c>
      <c r="X26" s="541" t="s">
        <v>401</v>
      </c>
      <c r="Y26" s="490">
        <v>40</v>
      </c>
      <c r="Z26" s="491">
        <v>0.40820491886927235</v>
      </c>
    </row>
    <row r="27" spans="1:26" ht="15" customHeight="1" x14ac:dyDescent="0.2">
      <c r="A27" s="103" t="s">
        <v>73</v>
      </c>
      <c r="B27" s="235">
        <v>2008</v>
      </c>
      <c r="C27" s="488">
        <v>1</v>
      </c>
      <c r="D27" s="489">
        <v>0.51813471499999997</v>
      </c>
      <c r="E27" s="488">
        <v>6</v>
      </c>
      <c r="F27" s="489">
        <v>11.111111111</v>
      </c>
      <c r="G27" s="488" t="s">
        <v>122</v>
      </c>
      <c r="H27" s="489" t="s">
        <v>122</v>
      </c>
      <c r="I27" s="488">
        <v>2</v>
      </c>
      <c r="J27" s="489">
        <v>0.44444444440000003</v>
      </c>
      <c r="K27" s="488" t="s">
        <v>122</v>
      </c>
      <c r="L27" s="489" t="s">
        <v>122</v>
      </c>
      <c r="M27" s="488">
        <v>0</v>
      </c>
      <c r="N27" s="489">
        <v>0</v>
      </c>
      <c r="O27" s="488">
        <v>20</v>
      </c>
      <c r="P27" s="489">
        <v>3.0120481928</v>
      </c>
      <c r="Q27" s="488">
        <v>5</v>
      </c>
      <c r="R27" s="489">
        <v>0.98619329389999999</v>
      </c>
      <c r="S27" s="488">
        <v>54</v>
      </c>
      <c r="T27" s="489">
        <v>2.7935851009000001</v>
      </c>
      <c r="U27" s="488">
        <v>92</v>
      </c>
      <c r="V27" s="489">
        <v>4.2396313363999996</v>
      </c>
      <c r="W27" s="403" t="s">
        <v>401</v>
      </c>
      <c r="X27" s="541" t="s">
        <v>401</v>
      </c>
      <c r="Y27" s="490">
        <v>180</v>
      </c>
      <c r="Z27" s="491">
        <v>1.7944372445419201</v>
      </c>
    </row>
    <row r="28" spans="1:26" ht="15" customHeight="1" x14ac:dyDescent="0.2">
      <c r="A28" s="164" t="s">
        <v>73</v>
      </c>
      <c r="B28" s="235">
        <v>2009</v>
      </c>
      <c r="C28" s="488">
        <v>0</v>
      </c>
      <c r="D28" s="489">
        <v>0</v>
      </c>
      <c r="E28" s="488">
        <v>6</v>
      </c>
      <c r="F28" s="489">
        <v>10.909090909</v>
      </c>
      <c r="G28" s="488" t="s">
        <v>122</v>
      </c>
      <c r="H28" s="489" t="s">
        <v>122</v>
      </c>
      <c r="I28" s="488">
        <v>6</v>
      </c>
      <c r="J28" s="489">
        <v>1.3422818792</v>
      </c>
      <c r="K28" s="488" t="s">
        <v>122</v>
      </c>
      <c r="L28" s="489" t="s">
        <v>122</v>
      </c>
      <c r="M28" s="488">
        <v>75</v>
      </c>
      <c r="N28" s="489">
        <v>2.7392257122000001</v>
      </c>
      <c r="O28" s="488">
        <v>25</v>
      </c>
      <c r="P28" s="489">
        <v>3.6179450071999999</v>
      </c>
      <c r="Q28" s="488">
        <v>3</v>
      </c>
      <c r="R28" s="489">
        <v>0.59760956180000002</v>
      </c>
      <c r="S28" s="488">
        <v>76</v>
      </c>
      <c r="T28" s="489">
        <v>3.8114343029</v>
      </c>
      <c r="U28" s="488">
        <v>137</v>
      </c>
      <c r="V28" s="489">
        <v>5.8773058773000004</v>
      </c>
      <c r="W28" s="403" t="s">
        <v>401</v>
      </c>
      <c r="X28" s="541" t="s">
        <v>401</v>
      </c>
      <c r="Y28" s="490">
        <v>328</v>
      </c>
      <c r="Z28" s="491">
        <v>3.6623492630638679</v>
      </c>
    </row>
    <row r="29" spans="1:26" ht="15" customHeight="1" x14ac:dyDescent="0.2">
      <c r="A29" s="164" t="s">
        <v>73</v>
      </c>
      <c r="B29" s="235">
        <v>2010</v>
      </c>
      <c r="C29" s="488">
        <v>2</v>
      </c>
      <c r="D29" s="489">
        <v>0.98522167490000001</v>
      </c>
      <c r="E29" s="488">
        <v>3</v>
      </c>
      <c r="F29" s="489">
        <v>5.0847457626999999</v>
      </c>
      <c r="G29" s="488" t="s">
        <v>122</v>
      </c>
      <c r="H29" s="489" t="s">
        <v>122</v>
      </c>
      <c r="I29" s="488">
        <v>7</v>
      </c>
      <c r="J29" s="489">
        <v>1.5250544662000001</v>
      </c>
      <c r="K29" s="488" t="s">
        <v>122</v>
      </c>
      <c r="L29" s="489" t="s">
        <v>122</v>
      </c>
      <c r="M29" s="488">
        <v>147</v>
      </c>
      <c r="N29" s="489">
        <v>4.2277825711999997</v>
      </c>
      <c r="O29" s="488">
        <v>24</v>
      </c>
      <c r="P29" s="489">
        <v>3.3379694019000001</v>
      </c>
      <c r="Q29" s="488">
        <v>16</v>
      </c>
      <c r="R29" s="489">
        <v>2.6755852842999999</v>
      </c>
      <c r="S29" s="488">
        <v>97</v>
      </c>
      <c r="T29" s="489">
        <v>4.7712739793000001</v>
      </c>
      <c r="U29" s="488">
        <v>173</v>
      </c>
      <c r="V29" s="489">
        <v>6.5307663269000003</v>
      </c>
      <c r="W29" s="403" t="s">
        <v>401</v>
      </c>
      <c r="X29" s="541" t="s">
        <v>401</v>
      </c>
      <c r="Y29" s="490">
        <v>469</v>
      </c>
      <c r="Z29" s="491">
        <v>4.599391978032755</v>
      </c>
    </row>
    <row r="30" spans="1:26" ht="15" customHeight="1" x14ac:dyDescent="0.2">
      <c r="A30" s="164" t="s">
        <v>73</v>
      </c>
      <c r="B30" s="235">
        <v>2011</v>
      </c>
      <c r="C30" s="488">
        <v>3</v>
      </c>
      <c r="D30" s="489">
        <v>1.3574660633</v>
      </c>
      <c r="E30" s="488">
        <v>1</v>
      </c>
      <c r="F30" s="489">
        <v>1.6129032258</v>
      </c>
      <c r="G30" s="488" t="s">
        <v>122</v>
      </c>
      <c r="H30" s="489" t="s">
        <v>122</v>
      </c>
      <c r="I30" s="488">
        <v>9</v>
      </c>
      <c r="J30" s="489">
        <v>1.9780219779999999</v>
      </c>
      <c r="K30" s="488" t="s">
        <v>122</v>
      </c>
      <c r="L30" s="489" t="s">
        <v>122</v>
      </c>
      <c r="M30" s="488">
        <v>386</v>
      </c>
      <c r="N30" s="489">
        <v>6.3685860419000004</v>
      </c>
      <c r="O30" s="488">
        <v>22</v>
      </c>
      <c r="P30" s="489">
        <v>3.0898876404000002</v>
      </c>
      <c r="Q30" s="488">
        <v>19</v>
      </c>
      <c r="R30" s="489">
        <v>3.0694668821</v>
      </c>
      <c r="S30" s="488">
        <v>98</v>
      </c>
      <c r="T30" s="489">
        <v>4.6489563567000003</v>
      </c>
      <c r="U30" s="488">
        <v>189</v>
      </c>
      <c r="V30" s="489">
        <v>6.8034557234999999</v>
      </c>
      <c r="W30" s="403" t="s">
        <v>401</v>
      </c>
      <c r="X30" s="541" t="s">
        <v>401</v>
      </c>
      <c r="Y30" s="490">
        <v>727</v>
      </c>
      <c r="Z30" s="491">
        <v>5.585433312845729</v>
      </c>
    </row>
    <row r="31" spans="1:26" ht="15" customHeight="1" x14ac:dyDescent="0.2">
      <c r="A31" s="164" t="s">
        <v>73</v>
      </c>
      <c r="B31" s="235">
        <v>2012</v>
      </c>
      <c r="C31" s="488">
        <v>4</v>
      </c>
      <c r="D31" s="489">
        <v>1.7316017316000001</v>
      </c>
      <c r="E31" s="488">
        <v>1</v>
      </c>
      <c r="F31" s="489">
        <v>1.3513513514</v>
      </c>
      <c r="G31" s="488" t="s">
        <v>122</v>
      </c>
      <c r="H31" s="489" t="s">
        <v>122</v>
      </c>
      <c r="I31" s="488">
        <v>9</v>
      </c>
      <c r="J31" s="489">
        <v>1.9108280255000001</v>
      </c>
      <c r="K31" s="488" t="s">
        <v>122</v>
      </c>
      <c r="L31" s="489" t="s">
        <v>122</v>
      </c>
      <c r="M31" s="488">
        <v>317</v>
      </c>
      <c r="N31" s="489">
        <v>4.7235881389000003</v>
      </c>
      <c r="O31" s="488">
        <v>27</v>
      </c>
      <c r="P31" s="489">
        <v>3.8135593220000001</v>
      </c>
      <c r="Q31" s="488">
        <v>19</v>
      </c>
      <c r="R31" s="489">
        <v>3.2148900169000001</v>
      </c>
      <c r="S31" s="488">
        <v>100</v>
      </c>
      <c r="T31" s="489">
        <v>4.6019328118000002</v>
      </c>
      <c r="U31" s="488">
        <v>177</v>
      </c>
      <c r="V31" s="489">
        <v>6.3011747952999997</v>
      </c>
      <c r="W31" s="403" t="s">
        <v>401</v>
      </c>
      <c r="X31" s="541" t="s">
        <v>401</v>
      </c>
      <c r="Y31" s="490">
        <v>654</v>
      </c>
      <c r="Z31" s="491">
        <v>4.7501452643811737</v>
      </c>
    </row>
    <row r="32" spans="1:26" ht="15" customHeight="1" x14ac:dyDescent="0.2">
      <c r="A32" s="164" t="s">
        <v>73</v>
      </c>
      <c r="B32" s="235">
        <v>2013</v>
      </c>
      <c r="C32" s="488">
        <v>2</v>
      </c>
      <c r="D32" s="489">
        <v>0.82987551869999998</v>
      </c>
      <c r="E32" s="488">
        <v>1</v>
      </c>
      <c r="F32" s="489">
        <v>1.5625</v>
      </c>
      <c r="G32" s="488" t="s">
        <v>122</v>
      </c>
      <c r="H32" s="489" t="s">
        <v>122</v>
      </c>
      <c r="I32" s="488">
        <v>6</v>
      </c>
      <c r="J32" s="489">
        <v>1.2631578947</v>
      </c>
      <c r="K32" s="488" t="s">
        <v>122</v>
      </c>
      <c r="L32" s="489" t="s">
        <v>122</v>
      </c>
      <c r="M32" s="488">
        <v>307</v>
      </c>
      <c r="N32" s="489">
        <v>4.4713078939999997</v>
      </c>
      <c r="O32" s="488">
        <v>22</v>
      </c>
      <c r="P32" s="489">
        <v>3.3485540335000001</v>
      </c>
      <c r="Q32" s="488">
        <v>26</v>
      </c>
      <c r="R32" s="489">
        <v>4.2833607907999998</v>
      </c>
      <c r="S32" s="488">
        <v>100</v>
      </c>
      <c r="T32" s="489">
        <v>4.4903457566</v>
      </c>
      <c r="U32" s="488">
        <v>178</v>
      </c>
      <c r="V32" s="489">
        <v>6.0094530722000004</v>
      </c>
      <c r="W32" s="403" t="s">
        <v>401</v>
      </c>
      <c r="X32" s="541" t="s">
        <v>401</v>
      </c>
      <c r="Y32" s="490">
        <v>642</v>
      </c>
      <c r="Z32" s="491">
        <v>4.5535144336477762</v>
      </c>
    </row>
    <row r="33" spans="1:26" ht="15" customHeight="1" x14ac:dyDescent="0.2">
      <c r="A33" s="164" t="s">
        <v>73</v>
      </c>
      <c r="B33" s="235">
        <v>2014</v>
      </c>
      <c r="C33" s="488">
        <v>2</v>
      </c>
      <c r="D33" s="489">
        <v>0.79681274899999999</v>
      </c>
      <c r="E33" s="488" t="s">
        <v>122</v>
      </c>
      <c r="F33" s="489" t="s">
        <v>122</v>
      </c>
      <c r="G33" s="488" t="s">
        <v>122</v>
      </c>
      <c r="H33" s="489" t="s">
        <v>122</v>
      </c>
      <c r="I33" s="488">
        <v>6</v>
      </c>
      <c r="J33" s="489">
        <v>1.2474012474</v>
      </c>
      <c r="K33" s="488" t="s">
        <v>122</v>
      </c>
      <c r="L33" s="489" t="s">
        <v>122</v>
      </c>
      <c r="M33" s="488">
        <v>331</v>
      </c>
      <c r="N33" s="489">
        <v>4.4917899308000004</v>
      </c>
      <c r="O33" s="488">
        <v>23</v>
      </c>
      <c r="P33" s="489">
        <v>3.4124629080000002</v>
      </c>
      <c r="Q33" s="488">
        <v>20</v>
      </c>
      <c r="R33" s="489">
        <v>3.1746031746000001</v>
      </c>
      <c r="S33" s="488">
        <v>103</v>
      </c>
      <c r="T33" s="489">
        <v>4.3114273755000001</v>
      </c>
      <c r="U33" s="488">
        <v>169</v>
      </c>
      <c r="V33" s="489">
        <v>5.5482600131000002</v>
      </c>
      <c r="W33" s="403" t="s">
        <v>401</v>
      </c>
      <c r="X33" s="541" t="s">
        <v>401</v>
      </c>
      <c r="Y33" s="490">
        <v>654</v>
      </c>
      <c r="Z33" s="491">
        <v>4.4070080862533692</v>
      </c>
    </row>
    <row r="34" spans="1:26" ht="15" customHeight="1" x14ac:dyDescent="0.2">
      <c r="A34" s="164" t="s">
        <v>73</v>
      </c>
      <c r="B34" s="235">
        <v>2015</v>
      </c>
      <c r="C34" s="488">
        <v>2</v>
      </c>
      <c r="D34" s="489">
        <v>0.75757575759999995</v>
      </c>
      <c r="E34" s="488">
        <v>4</v>
      </c>
      <c r="F34" s="489">
        <v>5.7142857142999999</v>
      </c>
      <c r="G34" s="488" t="s">
        <v>122</v>
      </c>
      <c r="H34" s="489" t="s">
        <v>122</v>
      </c>
      <c r="I34" s="488">
        <v>16</v>
      </c>
      <c r="J34" s="489">
        <v>3.1683168316999999</v>
      </c>
      <c r="K34" s="488" t="s">
        <v>122</v>
      </c>
      <c r="L34" s="489" t="s">
        <v>122</v>
      </c>
      <c r="M34" s="488">
        <v>352</v>
      </c>
      <c r="N34" s="489">
        <v>4.5941007569999996</v>
      </c>
      <c r="O34" s="488">
        <v>23</v>
      </c>
      <c r="P34" s="489">
        <v>3.3141210375000001</v>
      </c>
      <c r="Q34" s="488">
        <v>18</v>
      </c>
      <c r="R34" s="489">
        <v>2.8892455858999999</v>
      </c>
      <c r="S34" s="488">
        <v>101</v>
      </c>
      <c r="T34" s="489">
        <v>4.2259414226000001</v>
      </c>
      <c r="U34" s="488">
        <v>176</v>
      </c>
      <c r="V34" s="489">
        <v>5.6015276894000001</v>
      </c>
      <c r="W34" s="403" t="s">
        <v>401</v>
      </c>
      <c r="X34" s="541" t="s">
        <v>401</v>
      </c>
      <c r="Y34" s="490">
        <v>692</v>
      </c>
      <c r="Z34" s="491">
        <v>4.5081433224755694</v>
      </c>
    </row>
    <row r="35" spans="1:26" ht="15" customHeight="1" x14ac:dyDescent="0.2">
      <c r="A35" s="234" t="s">
        <v>73</v>
      </c>
      <c r="B35" s="235">
        <v>2016</v>
      </c>
      <c r="C35" s="488">
        <v>1</v>
      </c>
      <c r="D35" s="489">
        <v>0.36900369</v>
      </c>
      <c r="E35" s="488">
        <v>3</v>
      </c>
      <c r="F35" s="489">
        <v>3.4482758621</v>
      </c>
      <c r="G35" s="488" t="s">
        <v>122</v>
      </c>
      <c r="H35" s="489" t="s">
        <v>122</v>
      </c>
      <c r="I35" s="488">
        <v>18</v>
      </c>
      <c r="J35" s="489">
        <v>3.5087719298</v>
      </c>
      <c r="K35" s="488" t="s">
        <v>122</v>
      </c>
      <c r="L35" s="489" t="s">
        <v>122</v>
      </c>
      <c r="M35" s="488">
        <v>391</v>
      </c>
      <c r="N35" s="489">
        <v>4.8307388188999996</v>
      </c>
      <c r="O35" s="488">
        <v>18</v>
      </c>
      <c r="P35" s="489">
        <v>2.5174825175</v>
      </c>
      <c r="Q35" s="488">
        <v>17</v>
      </c>
      <c r="R35" s="489">
        <v>2.4963289280000001</v>
      </c>
      <c r="S35" s="488">
        <v>98</v>
      </c>
      <c r="T35" s="489">
        <v>3.9436619718000001</v>
      </c>
      <c r="U35" s="488">
        <v>166</v>
      </c>
      <c r="V35" s="489">
        <v>5.1649035469999998</v>
      </c>
      <c r="W35" s="403" t="s">
        <v>401</v>
      </c>
      <c r="X35" s="541" t="s">
        <v>401</v>
      </c>
      <c r="Y35" s="490">
        <v>712</v>
      </c>
      <c r="Z35" s="491">
        <v>4.4333748443337484</v>
      </c>
    </row>
    <row r="36" spans="1:26" ht="15" customHeight="1" x14ac:dyDescent="0.2">
      <c r="A36" s="91" t="s">
        <v>74</v>
      </c>
      <c r="B36" s="235">
        <v>2007</v>
      </c>
      <c r="C36" s="488">
        <v>0</v>
      </c>
      <c r="D36" s="489">
        <v>0</v>
      </c>
      <c r="E36" s="488">
        <v>0</v>
      </c>
      <c r="F36" s="489">
        <v>0</v>
      </c>
      <c r="G36" s="488" t="s">
        <v>122</v>
      </c>
      <c r="H36" s="489" t="s">
        <v>122</v>
      </c>
      <c r="I36" s="488">
        <v>0</v>
      </c>
      <c r="J36" s="489">
        <v>0</v>
      </c>
      <c r="K36" s="488" t="s">
        <v>122</v>
      </c>
      <c r="L36" s="489" t="s">
        <v>122</v>
      </c>
      <c r="M36" s="488">
        <v>31</v>
      </c>
      <c r="N36" s="489">
        <v>0.77713712710000005</v>
      </c>
      <c r="O36" s="488">
        <v>6</v>
      </c>
      <c r="P36" s="489">
        <v>0.93023255810000005</v>
      </c>
      <c r="Q36" s="488">
        <v>0</v>
      </c>
      <c r="R36" s="489">
        <v>0</v>
      </c>
      <c r="S36" s="488">
        <v>0</v>
      </c>
      <c r="T36" s="489">
        <v>0</v>
      </c>
      <c r="U36" s="488">
        <v>0</v>
      </c>
      <c r="V36" s="489">
        <v>0</v>
      </c>
      <c r="W36" s="403" t="s">
        <v>401</v>
      </c>
      <c r="X36" s="541" t="s">
        <v>401</v>
      </c>
      <c r="Y36" s="490">
        <v>37</v>
      </c>
      <c r="Z36" s="491">
        <v>0.37758954995407695</v>
      </c>
    </row>
    <row r="37" spans="1:26" ht="15" customHeight="1" x14ac:dyDescent="0.2">
      <c r="A37" s="103" t="s">
        <v>74</v>
      </c>
      <c r="B37" s="235">
        <v>2008</v>
      </c>
      <c r="C37" s="488">
        <v>0</v>
      </c>
      <c r="D37" s="489">
        <v>0</v>
      </c>
      <c r="E37" s="488">
        <v>2</v>
      </c>
      <c r="F37" s="489">
        <v>3.7037037037</v>
      </c>
      <c r="G37" s="488" t="s">
        <v>122</v>
      </c>
      <c r="H37" s="489" t="s">
        <v>122</v>
      </c>
      <c r="I37" s="488">
        <v>0</v>
      </c>
      <c r="J37" s="489">
        <v>0</v>
      </c>
      <c r="K37" s="488" t="s">
        <v>122</v>
      </c>
      <c r="L37" s="489" t="s">
        <v>122</v>
      </c>
      <c r="M37" s="488">
        <v>25</v>
      </c>
      <c r="N37" s="489">
        <v>0.61576354680000001</v>
      </c>
      <c r="O37" s="488">
        <v>10</v>
      </c>
      <c r="P37" s="489">
        <v>1.5060240964</v>
      </c>
      <c r="Q37" s="488">
        <v>2</v>
      </c>
      <c r="R37" s="489">
        <v>0.39447731759999999</v>
      </c>
      <c r="S37" s="488">
        <v>0</v>
      </c>
      <c r="T37" s="489">
        <v>0</v>
      </c>
      <c r="U37" s="488">
        <v>9</v>
      </c>
      <c r="V37" s="489">
        <v>0.41474654379999998</v>
      </c>
      <c r="W37" s="403" t="s">
        <v>401</v>
      </c>
      <c r="X37" s="541" t="s">
        <v>401</v>
      </c>
      <c r="Y37" s="490">
        <v>48</v>
      </c>
      <c r="Z37" s="491">
        <v>0.47851659854451206</v>
      </c>
    </row>
    <row r="38" spans="1:26" ht="15" customHeight="1" x14ac:dyDescent="0.2">
      <c r="A38" s="164" t="s">
        <v>74</v>
      </c>
      <c r="B38" s="235">
        <v>2009</v>
      </c>
      <c r="C38" s="488">
        <v>0</v>
      </c>
      <c r="D38" s="489">
        <v>0</v>
      </c>
      <c r="E38" s="488">
        <v>2</v>
      </c>
      <c r="F38" s="489">
        <v>3.6363636364</v>
      </c>
      <c r="G38" s="488" t="s">
        <v>122</v>
      </c>
      <c r="H38" s="489" t="s">
        <v>122</v>
      </c>
      <c r="I38" s="488">
        <v>0</v>
      </c>
      <c r="J38" s="489">
        <v>0</v>
      </c>
      <c r="K38" s="488" t="s">
        <v>122</v>
      </c>
      <c r="L38" s="489" t="s">
        <v>122</v>
      </c>
      <c r="M38" s="488">
        <v>17</v>
      </c>
      <c r="N38" s="489">
        <v>0.6208911614</v>
      </c>
      <c r="O38" s="488">
        <v>16</v>
      </c>
      <c r="P38" s="489">
        <v>2.3154848046000001</v>
      </c>
      <c r="Q38" s="488">
        <v>1</v>
      </c>
      <c r="R38" s="489">
        <v>0.1992031873</v>
      </c>
      <c r="S38" s="488">
        <v>1</v>
      </c>
      <c r="T38" s="489">
        <v>5.0150451399999997E-2</v>
      </c>
      <c r="U38" s="488">
        <v>14</v>
      </c>
      <c r="V38" s="489">
        <v>0.60060060059999998</v>
      </c>
      <c r="W38" s="403" t="s">
        <v>401</v>
      </c>
      <c r="X38" s="541" t="s">
        <v>401</v>
      </c>
      <c r="Y38" s="490">
        <v>51</v>
      </c>
      <c r="Z38" s="491">
        <v>0.56945064761054043</v>
      </c>
    </row>
    <row r="39" spans="1:26" ht="15" customHeight="1" x14ac:dyDescent="0.2">
      <c r="A39" s="164" t="s">
        <v>74</v>
      </c>
      <c r="B39" s="235">
        <v>2010</v>
      </c>
      <c r="C39" s="488">
        <v>0</v>
      </c>
      <c r="D39" s="489">
        <v>0</v>
      </c>
      <c r="E39" s="488">
        <v>1</v>
      </c>
      <c r="F39" s="489">
        <v>1.6949152542000001</v>
      </c>
      <c r="G39" s="488" t="s">
        <v>122</v>
      </c>
      <c r="H39" s="489" t="s">
        <v>122</v>
      </c>
      <c r="I39" s="488">
        <v>0</v>
      </c>
      <c r="J39" s="489">
        <v>0</v>
      </c>
      <c r="K39" s="488" t="s">
        <v>122</v>
      </c>
      <c r="L39" s="489" t="s">
        <v>122</v>
      </c>
      <c r="M39" s="488">
        <v>97</v>
      </c>
      <c r="N39" s="489">
        <v>2.7897612884999998</v>
      </c>
      <c r="O39" s="488">
        <v>10</v>
      </c>
      <c r="P39" s="489">
        <v>1.3908205841000001</v>
      </c>
      <c r="Q39" s="488">
        <v>0</v>
      </c>
      <c r="R39" s="489">
        <v>0</v>
      </c>
      <c r="S39" s="488">
        <v>0</v>
      </c>
      <c r="T39" s="489">
        <v>0</v>
      </c>
      <c r="U39" s="488">
        <v>48</v>
      </c>
      <c r="V39" s="489">
        <v>1.8120045300000001</v>
      </c>
      <c r="W39" s="403" t="s">
        <v>401</v>
      </c>
      <c r="X39" s="541" t="s">
        <v>401</v>
      </c>
      <c r="Y39" s="490">
        <v>156</v>
      </c>
      <c r="Z39" s="491">
        <v>1.5298617240364814</v>
      </c>
    </row>
    <row r="40" spans="1:26" ht="15" customHeight="1" x14ac:dyDescent="0.2">
      <c r="A40" s="164" t="s">
        <v>74</v>
      </c>
      <c r="B40" s="235">
        <v>2011</v>
      </c>
      <c r="C40" s="488">
        <v>0</v>
      </c>
      <c r="D40" s="489">
        <v>0</v>
      </c>
      <c r="E40" s="488">
        <v>0</v>
      </c>
      <c r="F40" s="489">
        <v>0</v>
      </c>
      <c r="G40" s="488" t="s">
        <v>122</v>
      </c>
      <c r="H40" s="489" t="s">
        <v>122</v>
      </c>
      <c r="I40" s="488">
        <v>0</v>
      </c>
      <c r="J40" s="489">
        <v>0</v>
      </c>
      <c r="K40" s="488" t="s">
        <v>122</v>
      </c>
      <c r="L40" s="489" t="s">
        <v>122</v>
      </c>
      <c r="M40" s="488">
        <v>277</v>
      </c>
      <c r="N40" s="489">
        <v>4.5702029368000003</v>
      </c>
      <c r="O40" s="488">
        <v>0</v>
      </c>
      <c r="P40" s="489">
        <v>0</v>
      </c>
      <c r="Q40" s="488">
        <v>3</v>
      </c>
      <c r="R40" s="489">
        <v>0.48465266559999998</v>
      </c>
      <c r="S40" s="488">
        <v>1</v>
      </c>
      <c r="T40" s="489" t="s">
        <v>123</v>
      </c>
      <c r="U40" s="488">
        <v>69</v>
      </c>
      <c r="V40" s="489">
        <v>2.4838012959000002</v>
      </c>
      <c r="W40" s="403" t="s">
        <v>401</v>
      </c>
      <c r="X40" s="541" t="s">
        <v>401</v>
      </c>
      <c r="Y40" s="490">
        <v>350</v>
      </c>
      <c r="Z40" s="491">
        <v>2.68899815611555</v>
      </c>
    </row>
    <row r="41" spans="1:26" ht="15" customHeight="1" x14ac:dyDescent="0.2">
      <c r="A41" s="164" t="s">
        <v>74</v>
      </c>
      <c r="B41" s="235">
        <v>2012</v>
      </c>
      <c r="C41" s="488">
        <v>0</v>
      </c>
      <c r="D41" s="489">
        <v>0</v>
      </c>
      <c r="E41" s="488">
        <v>0</v>
      </c>
      <c r="F41" s="489">
        <v>0</v>
      </c>
      <c r="G41" s="488" t="s">
        <v>122</v>
      </c>
      <c r="H41" s="489" t="s">
        <v>122</v>
      </c>
      <c r="I41" s="488">
        <v>0</v>
      </c>
      <c r="J41" s="489">
        <v>0</v>
      </c>
      <c r="K41" s="488" t="s">
        <v>122</v>
      </c>
      <c r="L41" s="489" t="s">
        <v>122</v>
      </c>
      <c r="M41" s="488">
        <v>314</v>
      </c>
      <c r="N41" s="489">
        <v>4.6788854119999996</v>
      </c>
      <c r="O41" s="488">
        <v>0</v>
      </c>
      <c r="P41" s="489">
        <v>0</v>
      </c>
      <c r="Q41" s="488">
        <v>2</v>
      </c>
      <c r="R41" s="489">
        <v>0.3384094755</v>
      </c>
      <c r="S41" s="488">
        <v>0</v>
      </c>
      <c r="T41" s="489">
        <v>0</v>
      </c>
      <c r="U41" s="488">
        <v>76</v>
      </c>
      <c r="V41" s="489">
        <v>2.7055891775999998</v>
      </c>
      <c r="W41" s="403" t="s">
        <v>401</v>
      </c>
      <c r="X41" s="541" t="s">
        <v>401</v>
      </c>
      <c r="Y41" s="490">
        <v>392</v>
      </c>
      <c r="Z41" s="491">
        <v>2.8471818710052292</v>
      </c>
    </row>
    <row r="42" spans="1:26" ht="15" customHeight="1" x14ac:dyDescent="0.2">
      <c r="A42" s="164" t="s">
        <v>74</v>
      </c>
      <c r="B42" s="235">
        <v>2013</v>
      </c>
      <c r="C42" s="488">
        <v>0</v>
      </c>
      <c r="D42" s="489">
        <v>0</v>
      </c>
      <c r="E42" s="488">
        <v>2</v>
      </c>
      <c r="F42" s="489">
        <v>3.125</v>
      </c>
      <c r="G42" s="488" t="s">
        <v>122</v>
      </c>
      <c r="H42" s="489" t="s">
        <v>122</v>
      </c>
      <c r="I42" s="488">
        <v>11</v>
      </c>
      <c r="J42" s="489">
        <v>2.3157894737000002</v>
      </c>
      <c r="K42" s="488" t="s">
        <v>122</v>
      </c>
      <c r="L42" s="489" t="s">
        <v>122</v>
      </c>
      <c r="M42" s="488">
        <v>332</v>
      </c>
      <c r="N42" s="489">
        <v>4.8354209147000002</v>
      </c>
      <c r="O42" s="488">
        <v>0</v>
      </c>
      <c r="P42" s="489">
        <v>0</v>
      </c>
      <c r="Q42" s="488">
        <v>1</v>
      </c>
      <c r="R42" s="489">
        <v>0.16474464580000001</v>
      </c>
      <c r="S42" s="488">
        <v>0</v>
      </c>
      <c r="T42" s="489">
        <v>0</v>
      </c>
      <c r="U42" s="488">
        <v>94</v>
      </c>
      <c r="V42" s="489">
        <v>3.1735313977000001</v>
      </c>
      <c r="W42" s="403" t="s">
        <v>401</v>
      </c>
      <c r="X42" s="541" t="s">
        <v>401</v>
      </c>
      <c r="Y42" s="490">
        <v>440</v>
      </c>
      <c r="Z42" s="491">
        <v>3.1207887084190364</v>
      </c>
    </row>
    <row r="43" spans="1:26" ht="15" customHeight="1" x14ac:dyDescent="0.2">
      <c r="A43" s="164" t="s">
        <v>74</v>
      </c>
      <c r="B43" s="235">
        <v>2014</v>
      </c>
      <c r="C43" s="488">
        <v>0</v>
      </c>
      <c r="D43" s="489">
        <v>0</v>
      </c>
      <c r="E43" s="488" t="s">
        <v>122</v>
      </c>
      <c r="F43" s="489" t="s">
        <v>122</v>
      </c>
      <c r="G43" s="488" t="s">
        <v>122</v>
      </c>
      <c r="H43" s="489" t="s">
        <v>122</v>
      </c>
      <c r="I43" s="488">
        <v>12</v>
      </c>
      <c r="J43" s="489">
        <v>2.4948024948</v>
      </c>
      <c r="K43" s="488" t="s">
        <v>122</v>
      </c>
      <c r="L43" s="489" t="s">
        <v>122</v>
      </c>
      <c r="M43" s="488">
        <v>383</v>
      </c>
      <c r="N43" s="489">
        <v>5.1974487719000004</v>
      </c>
      <c r="O43" s="488">
        <v>0</v>
      </c>
      <c r="P43" s="489">
        <v>0</v>
      </c>
      <c r="Q43" s="488">
        <v>0</v>
      </c>
      <c r="R43" s="489">
        <v>0</v>
      </c>
      <c r="S43" s="488">
        <v>0</v>
      </c>
      <c r="T43" s="489">
        <v>0</v>
      </c>
      <c r="U43" s="488">
        <v>116</v>
      </c>
      <c r="V43" s="489">
        <v>3.8082731450999998</v>
      </c>
      <c r="W43" s="403" t="s">
        <v>401</v>
      </c>
      <c r="X43" s="541" t="s">
        <v>401</v>
      </c>
      <c r="Y43" s="490">
        <v>511</v>
      </c>
      <c r="Z43" s="491">
        <v>3.4433962264150941</v>
      </c>
    </row>
    <row r="44" spans="1:26" ht="15" customHeight="1" x14ac:dyDescent="0.2">
      <c r="A44" s="164" t="s">
        <v>74</v>
      </c>
      <c r="B44" s="235">
        <v>2015</v>
      </c>
      <c r="C44" s="488">
        <v>0</v>
      </c>
      <c r="D44" s="489">
        <v>0</v>
      </c>
      <c r="E44" s="488">
        <v>0</v>
      </c>
      <c r="F44" s="489">
        <v>0</v>
      </c>
      <c r="G44" s="488" t="s">
        <v>122</v>
      </c>
      <c r="H44" s="489" t="s">
        <v>122</v>
      </c>
      <c r="I44" s="488">
        <v>6</v>
      </c>
      <c r="J44" s="489">
        <v>1.1881188118999999</v>
      </c>
      <c r="K44" s="488" t="s">
        <v>122</v>
      </c>
      <c r="L44" s="489" t="s">
        <v>122</v>
      </c>
      <c r="M44" s="488">
        <v>412</v>
      </c>
      <c r="N44" s="489">
        <v>5.3771861132999996</v>
      </c>
      <c r="O44" s="488">
        <v>0</v>
      </c>
      <c r="P44" s="489">
        <v>0</v>
      </c>
      <c r="Q44" s="488">
        <v>0</v>
      </c>
      <c r="R44" s="489">
        <v>0</v>
      </c>
      <c r="S44" s="488">
        <v>0</v>
      </c>
      <c r="T44" s="489">
        <v>0</v>
      </c>
      <c r="U44" s="488">
        <v>130</v>
      </c>
      <c r="V44" s="489">
        <v>4.1374920433</v>
      </c>
      <c r="W44" s="403" t="s">
        <v>401</v>
      </c>
      <c r="X44" s="541" t="s">
        <v>401</v>
      </c>
      <c r="Y44" s="490">
        <v>548</v>
      </c>
      <c r="Z44" s="491">
        <v>3.5700325732899025</v>
      </c>
    </row>
    <row r="45" spans="1:26" ht="15" customHeight="1" x14ac:dyDescent="0.2">
      <c r="A45" s="234" t="s">
        <v>74</v>
      </c>
      <c r="B45" s="235">
        <v>2016</v>
      </c>
      <c r="C45" s="488">
        <v>0</v>
      </c>
      <c r="D45" s="489">
        <v>0</v>
      </c>
      <c r="E45" s="488">
        <v>0</v>
      </c>
      <c r="F45" s="489">
        <v>0</v>
      </c>
      <c r="G45" s="488" t="s">
        <v>122</v>
      </c>
      <c r="H45" s="489" t="s">
        <v>122</v>
      </c>
      <c r="I45" s="488">
        <v>10</v>
      </c>
      <c r="J45" s="489">
        <v>1.9493177388</v>
      </c>
      <c r="K45" s="488" t="s">
        <v>122</v>
      </c>
      <c r="L45" s="489" t="s">
        <v>122</v>
      </c>
      <c r="M45" s="488">
        <v>475</v>
      </c>
      <c r="N45" s="489">
        <v>5.8685446009</v>
      </c>
      <c r="O45" s="488">
        <v>0</v>
      </c>
      <c r="P45" s="489">
        <v>0</v>
      </c>
      <c r="Q45" s="488">
        <v>1</v>
      </c>
      <c r="R45" s="489">
        <v>0.14684287809999999</v>
      </c>
      <c r="S45" s="488">
        <v>0</v>
      </c>
      <c r="T45" s="489">
        <v>0</v>
      </c>
      <c r="U45" s="488">
        <v>133</v>
      </c>
      <c r="V45" s="489">
        <v>4.1381456128999998</v>
      </c>
      <c r="W45" s="403" t="s">
        <v>401</v>
      </c>
      <c r="X45" s="541" t="s">
        <v>401</v>
      </c>
      <c r="Y45" s="490">
        <v>619</v>
      </c>
      <c r="Z45" s="491">
        <v>3.8542963885429637</v>
      </c>
    </row>
    <row r="46" spans="1:26" ht="15" customHeight="1" x14ac:dyDescent="0.2">
      <c r="A46" s="91" t="s">
        <v>75</v>
      </c>
      <c r="B46" s="235">
        <v>2007</v>
      </c>
      <c r="C46" s="488">
        <v>1</v>
      </c>
      <c r="D46" s="489">
        <v>0.52083333330000003</v>
      </c>
      <c r="E46" s="488">
        <v>7</v>
      </c>
      <c r="F46" s="489">
        <v>13.725490196000001</v>
      </c>
      <c r="G46" s="488" t="s">
        <v>122</v>
      </c>
      <c r="H46" s="489" t="s">
        <v>122</v>
      </c>
      <c r="I46" s="488">
        <v>0</v>
      </c>
      <c r="J46" s="489">
        <v>0</v>
      </c>
      <c r="K46" s="488" t="s">
        <v>122</v>
      </c>
      <c r="L46" s="489" t="s">
        <v>122</v>
      </c>
      <c r="M46" s="488">
        <v>0</v>
      </c>
      <c r="N46" s="489">
        <v>0</v>
      </c>
      <c r="O46" s="488">
        <v>123</v>
      </c>
      <c r="P46" s="489">
        <v>19.069767442</v>
      </c>
      <c r="Q46" s="488">
        <v>32</v>
      </c>
      <c r="R46" s="489">
        <v>5.9701492536999998</v>
      </c>
      <c r="S46" s="488">
        <v>0</v>
      </c>
      <c r="T46" s="489">
        <v>0</v>
      </c>
      <c r="U46" s="488">
        <v>0</v>
      </c>
      <c r="V46" s="489">
        <v>0</v>
      </c>
      <c r="W46" s="403" t="s">
        <v>401</v>
      </c>
      <c r="X46" s="541" t="s">
        <v>401</v>
      </c>
      <c r="Y46" s="490">
        <v>163</v>
      </c>
      <c r="Z46" s="491">
        <v>1.663435044392285</v>
      </c>
    </row>
    <row r="47" spans="1:26" ht="15" customHeight="1" x14ac:dyDescent="0.2">
      <c r="A47" s="103" t="s">
        <v>75</v>
      </c>
      <c r="B47" s="235">
        <v>2008</v>
      </c>
      <c r="C47" s="488">
        <v>5</v>
      </c>
      <c r="D47" s="489">
        <v>2.5906735750999998</v>
      </c>
      <c r="E47" s="488">
        <v>7</v>
      </c>
      <c r="F47" s="489">
        <v>12.962962963000001</v>
      </c>
      <c r="G47" s="488" t="s">
        <v>122</v>
      </c>
      <c r="H47" s="489" t="s">
        <v>122</v>
      </c>
      <c r="I47" s="488">
        <v>0</v>
      </c>
      <c r="J47" s="489">
        <v>0</v>
      </c>
      <c r="K47" s="488" t="s">
        <v>122</v>
      </c>
      <c r="L47" s="489" t="s">
        <v>122</v>
      </c>
      <c r="M47" s="488">
        <v>0</v>
      </c>
      <c r="N47" s="489">
        <v>0</v>
      </c>
      <c r="O47" s="488">
        <v>139</v>
      </c>
      <c r="P47" s="489">
        <v>20.933734940000001</v>
      </c>
      <c r="Q47" s="488">
        <v>5</v>
      </c>
      <c r="R47" s="489">
        <v>0.98619329389999999</v>
      </c>
      <c r="S47" s="488">
        <v>101</v>
      </c>
      <c r="T47" s="489">
        <v>5.2250387998000001</v>
      </c>
      <c r="U47" s="488">
        <v>0</v>
      </c>
      <c r="V47" s="489">
        <v>0</v>
      </c>
      <c r="W47" s="403" t="s">
        <v>401</v>
      </c>
      <c r="X47" s="541" t="s">
        <v>401</v>
      </c>
      <c r="Y47" s="490">
        <v>257</v>
      </c>
      <c r="Z47" s="491">
        <v>2.5620576213737416</v>
      </c>
    </row>
    <row r="48" spans="1:26" ht="15" customHeight="1" x14ac:dyDescent="0.2">
      <c r="A48" s="164" t="s">
        <v>75</v>
      </c>
      <c r="B48" s="235">
        <v>2009</v>
      </c>
      <c r="C48" s="488">
        <v>7</v>
      </c>
      <c r="D48" s="489">
        <v>3.5353535354000001</v>
      </c>
      <c r="E48" s="488">
        <v>7</v>
      </c>
      <c r="F48" s="489">
        <v>12.727272727000001</v>
      </c>
      <c r="G48" s="488" t="s">
        <v>122</v>
      </c>
      <c r="H48" s="489" t="s">
        <v>122</v>
      </c>
      <c r="I48" s="488">
        <v>0</v>
      </c>
      <c r="J48" s="489">
        <v>0</v>
      </c>
      <c r="K48" s="488" t="s">
        <v>122</v>
      </c>
      <c r="L48" s="489" t="s">
        <v>122</v>
      </c>
      <c r="M48" s="488">
        <v>0</v>
      </c>
      <c r="N48" s="489">
        <v>0</v>
      </c>
      <c r="O48" s="488">
        <v>135</v>
      </c>
      <c r="P48" s="489">
        <v>19.536903038999998</v>
      </c>
      <c r="Q48" s="488">
        <v>2</v>
      </c>
      <c r="R48" s="489">
        <v>0.39840637449999999</v>
      </c>
      <c r="S48" s="488">
        <v>159</v>
      </c>
      <c r="T48" s="489">
        <v>7.9739217653000001</v>
      </c>
      <c r="U48" s="488">
        <v>0</v>
      </c>
      <c r="V48" s="489">
        <v>0</v>
      </c>
      <c r="W48" s="403" t="s">
        <v>401</v>
      </c>
      <c r="X48" s="541" t="s">
        <v>401</v>
      </c>
      <c r="Y48" s="490">
        <v>310</v>
      </c>
      <c r="Z48" s="491">
        <v>3.4613666815542654</v>
      </c>
    </row>
    <row r="49" spans="1:26" ht="15" customHeight="1" x14ac:dyDescent="0.2">
      <c r="A49" s="164" t="s">
        <v>75</v>
      </c>
      <c r="B49" s="235">
        <v>2010</v>
      </c>
      <c r="C49" s="488">
        <v>12</v>
      </c>
      <c r="D49" s="489">
        <v>5.9113300493000001</v>
      </c>
      <c r="E49" s="488">
        <v>8</v>
      </c>
      <c r="F49" s="489">
        <v>13.559322033999999</v>
      </c>
      <c r="G49" s="488" t="s">
        <v>122</v>
      </c>
      <c r="H49" s="489" t="s">
        <v>122</v>
      </c>
      <c r="I49" s="488">
        <v>0</v>
      </c>
      <c r="J49" s="489">
        <v>0</v>
      </c>
      <c r="K49" s="488" t="s">
        <v>122</v>
      </c>
      <c r="L49" s="489" t="s">
        <v>122</v>
      </c>
      <c r="M49" s="488">
        <v>2118</v>
      </c>
      <c r="N49" s="489">
        <v>60.914581536</v>
      </c>
      <c r="O49" s="488">
        <v>142</v>
      </c>
      <c r="P49" s="489">
        <v>19.749652295000001</v>
      </c>
      <c r="Q49" s="488">
        <v>32</v>
      </c>
      <c r="R49" s="489">
        <v>5.3511705685999997</v>
      </c>
      <c r="S49" s="488">
        <v>221</v>
      </c>
      <c r="T49" s="489">
        <v>10.87063453</v>
      </c>
      <c r="U49" s="488">
        <v>0</v>
      </c>
      <c r="V49" s="489">
        <v>0</v>
      </c>
      <c r="W49" s="403" t="s">
        <v>401</v>
      </c>
      <c r="X49" s="541" t="s">
        <v>401</v>
      </c>
      <c r="Y49" s="490">
        <v>2533</v>
      </c>
      <c r="Z49" s="491">
        <v>24.840639403746202</v>
      </c>
    </row>
    <row r="50" spans="1:26" ht="15" customHeight="1" x14ac:dyDescent="0.2">
      <c r="A50" s="164" t="s">
        <v>75</v>
      </c>
      <c r="B50" s="235">
        <v>2011</v>
      </c>
      <c r="C50" s="488">
        <v>15</v>
      </c>
      <c r="D50" s="489">
        <v>6.7873303167000003</v>
      </c>
      <c r="E50" s="488">
        <v>6</v>
      </c>
      <c r="F50" s="489">
        <v>9.6774193547999996</v>
      </c>
      <c r="G50" s="488" t="s">
        <v>122</v>
      </c>
      <c r="H50" s="489" t="s">
        <v>122</v>
      </c>
      <c r="I50" s="488">
        <v>0</v>
      </c>
      <c r="J50" s="489">
        <v>0</v>
      </c>
      <c r="K50" s="488" t="s">
        <v>122</v>
      </c>
      <c r="L50" s="489" t="s">
        <v>122</v>
      </c>
      <c r="M50" s="488">
        <v>1988</v>
      </c>
      <c r="N50" s="489">
        <v>32.799868009000001</v>
      </c>
      <c r="O50" s="488">
        <v>146</v>
      </c>
      <c r="P50" s="489">
        <v>20.505617978</v>
      </c>
      <c r="Q50" s="488">
        <v>37</v>
      </c>
      <c r="R50" s="489">
        <v>5.9773828756</v>
      </c>
      <c r="S50" s="488">
        <v>238</v>
      </c>
      <c r="T50" s="489">
        <v>11.290322581</v>
      </c>
      <c r="U50" s="488">
        <v>0</v>
      </c>
      <c r="V50" s="489">
        <v>0</v>
      </c>
      <c r="W50" s="403" t="s">
        <v>401</v>
      </c>
      <c r="X50" s="541" t="s">
        <v>401</v>
      </c>
      <c r="Y50" s="490">
        <v>2430</v>
      </c>
      <c r="Z50" s="491">
        <v>18.669330055316532</v>
      </c>
    </row>
    <row r="51" spans="1:26" ht="15" customHeight="1" x14ac:dyDescent="0.2">
      <c r="A51" s="164" t="s">
        <v>75</v>
      </c>
      <c r="B51" s="235">
        <v>2012</v>
      </c>
      <c r="C51" s="488">
        <v>15</v>
      </c>
      <c r="D51" s="489">
        <v>6.4935064935</v>
      </c>
      <c r="E51" s="488">
        <v>10</v>
      </c>
      <c r="F51" s="489">
        <v>13.513513514</v>
      </c>
      <c r="G51" s="488" t="s">
        <v>122</v>
      </c>
      <c r="H51" s="489" t="s">
        <v>122</v>
      </c>
      <c r="I51" s="488">
        <v>0</v>
      </c>
      <c r="J51" s="489">
        <v>0</v>
      </c>
      <c r="K51" s="488" t="s">
        <v>122</v>
      </c>
      <c r="L51" s="489" t="s">
        <v>122</v>
      </c>
      <c r="M51" s="488">
        <v>2216</v>
      </c>
      <c r="N51" s="489">
        <v>33.020414244999998</v>
      </c>
      <c r="O51" s="488">
        <v>145</v>
      </c>
      <c r="P51" s="489">
        <v>20.480225989000001</v>
      </c>
      <c r="Q51" s="488">
        <v>34</v>
      </c>
      <c r="R51" s="489">
        <v>5.7529610828999997</v>
      </c>
      <c r="S51" s="488">
        <v>251</v>
      </c>
      <c r="T51" s="489">
        <v>11.550851357999999</v>
      </c>
      <c r="U51" s="488">
        <v>0</v>
      </c>
      <c r="V51" s="489">
        <v>0</v>
      </c>
      <c r="W51" s="403" t="s">
        <v>401</v>
      </c>
      <c r="X51" s="541" t="s">
        <v>401</v>
      </c>
      <c r="Y51" s="490">
        <v>2671</v>
      </c>
      <c r="Z51" s="491">
        <v>19.400058105752468</v>
      </c>
    </row>
    <row r="52" spans="1:26" ht="15" customHeight="1" x14ac:dyDescent="0.2">
      <c r="A52" s="164" t="s">
        <v>75</v>
      </c>
      <c r="B52" s="235">
        <v>2013</v>
      </c>
      <c r="C52" s="488">
        <v>18</v>
      </c>
      <c r="D52" s="489">
        <v>7.4688796679999996</v>
      </c>
      <c r="E52" s="488">
        <v>7</v>
      </c>
      <c r="F52" s="489">
        <v>10.9375</v>
      </c>
      <c r="G52" s="488" t="s">
        <v>122</v>
      </c>
      <c r="H52" s="489" t="s">
        <v>122</v>
      </c>
      <c r="I52" s="488">
        <v>0</v>
      </c>
      <c r="J52" s="489">
        <v>0</v>
      </c>
      <c r="K52" s="488" t="s">
        <v>122</v>
      </c>
      <c r="L52" s="489" t="s">
        <v>122</v>
      </c>
      <c r="M52" s="488">
        <v>2271</v>
      </c>
      <c r="N52" s="489">
        <v>33.076026798999997</v>
      </c>
      <c r="O52" s="488">
        <v>141</v>
      </c>
      <c r="P52" s="489">
        <v>21.461187214999999</v>
      </c>
      <c r="Q52" s="488">
        <v>38</v>
      </c>
      <c r="R52" s="489">
        <v>6.2602965403999997</v>
      </c>
      <c r="S52" s="488">
        <v>264</v>
      </c>
      <c r="T52" s="489">
        <v>11.854512797</v>
      </c>
      <c r="U52" s="488">
        <v>0</v>
      </c>
      <c r="V52" s="489">
        <v>0</v>
      </c>
      <c r="W52" s="403" t="s">
        <v>401</v>
      </c>
      <c r="X52" s="541" t="s">
        <v>401</v>
      </c>
      <c r="Y52" s="490">
        <v>2739</v>
      </c>
      <c r="Z52" s="491">
        <v>19.426909709908504</v>
      </c>
    </row>
    <row r="53" spans="1:26" ht="15" customHeight="1" x14ac:dyDescent="0.2">
      <c r="A53" s="164" t="s">
        <v>75</v>
      </c>
      <c r="B53" s="235">
        <v>2014</v>
      </c>
      <c r="C53" s="488">
        <v>30</v>
      </c>
      <c r="D53" s="489">
        <v>11.952191235000001</v>
      </c>
      <c r="E53" s="488" t="s">
        <v>122</v>
      </c>
      <c r="F53" s="489" t="s">
        <v>122</v>
      </c>
      <c r="G53" s="488" t="s">
        <v>122</v>
      </c>
      <c r="H53" s="489" t="s">
        <v>122</v>
      </c>
      <c r="I53" s="488">
        <v>0</v>
      </c>
      <c r="J53" s="489">
        <v>0</v>
      </c>
      <c r="K53" s="488" t="s">
        <v>122</v>
      </c>
      <c r="L53" s="489" t="s">
        <v>122</v>
      </c>
      <c r="M53" s="488">
        <v>2399</v>
      </c>
      <c r="N53" s="489">
        <v>32.555299226000002</v>
      </c>
      <c r="O53" s="488">
        <v>143</v>
      </c>
      <c r="P53" s="489">
        <v>21.216617210999999</v>
      </c>
      <c r="Q53" s="488">
        <v>42</v>
      </c>
      <c r="R53" s="489">
        <v>6.6666666667000003</v>
      </c>
      <c r="S53" s="488">
        <v>273</v>
      </c>
      <c r="T53" s="489">
        <v>11.427375471</v>
      </c>
      <c r="U53" s="488">
        <v>0</v>
      </c>
      <c r="V53" s="489">
        <v>0</v>
      </c>
      <c r="W53" s="403" t="s">
        <v>401</v>
      </c>
      <c r="X53" s="541" t="s">
        <v>401</v>
      </c>
      <c r="Y53" s="490">
        <v>2887</v>
      </c>
      <c r="Z53" s="491">
        <v>19.454177897574123</v>
      </c>
    </row>
    <row r="54" spans="1:26" ht="15" customHeight="1" x14ac:dyDescent="0.2">
      <c r="A54" s="164" t="s">
        <v>75</v>
      </c>
      <c r="B54" s="235">
        <v>2015</v>
      </c>
      <c r="C54" s="488">
        <v>25</v>
      </c>
      <c r="D54" s="489">
        <v>9.4696969696999993</v>
      </c>
      <c r="E54" s="488">
        <v>8</v>
      </c>
      <c r="F54" s="489">
        <v>11.428571429</v>
      </c>
      <c r="G54" s="488" t="s">
        <v>122</v>
      </c>
      <c r="H54" s="489" t="s">
        <v>122</v>
      </c>
      <c r="I54" s="488">
        <v>0</v>
      </c>
      <c r="J54" s="489">
        <v>0</v>
      </c>
      <c r="K54" s="488" t="s">
        <v>122</v>
      </c>
      <c r="L54" s="489" t="s">
        <v>122</v>
      </c>
      <c r="M54" s="488">
        <v>2476</v>
      </c>
      <c r="N54" s="489">
        <v>32.315322369999997</v>
      </c>
      <c r="O54" s="488">
        <v>141</v>
      </c>
      <c r="P54" s="489">
        <v>20.317002882000001</v>
      </c>
      <c r="Q54" s="488">
        <v>48</v>
      </c>
      <c r="R54" s="489">
        <v>7.7046548957000001</v>
      </c>
      <c r="S54" s="488">
        <v>287</v>
      </c>
      <c r="T54" s="489">
        <v>12.008368201</v>
      </c>
      <c r="U54" s="488">
        <v>0</v>
      </c>
      <c r="V54" s="489">
        <v>0</v>
      </c>
      <c r="W54" s="403" t="s">
        <v>401</v>
      </c>
      <c r="X54" s="541" t="s">
        <v>401</v>
      </c>
      <c r="Y54" s="490">
        <v>2985</v>
      </c>
      <c r="Z54" s="491">
        <v>19.446254071661237</v>
      </c>
    </row>
    <row r="55" spans="1:26" ht="15" customHeight="1" x14ac:dyDescent="0.2">
      <c r="A55" s="234" t="s">
        <v>75</v>
      </c>
      <c r="B55" s="235">
        <v>2016</v>
      </c>
      <c r="C55" s="488">
        <v>30</v>
      </c>
      <c r="D55" s="489">
        <v>11.070110701000001</v>
      </c>
      <c r="E55" s="488">
        <v>7</v>
      </c>
      <c r="F55" s="489">
        <v>8.0459770114999998</v>
      </c>
      <c r="G55" s="488" t="s">
        <v>122</v>
      </c>
      <c r="H55" s="489" t="s">
        <v>122</v>
      </c>
      <c r="I55" s="488">
        <v>0</v>
      </c>
      <c r="J55" s="489">
        <v>0</v>
      </c>
      <c r="K55" s="488" t="s">
        <v>122</v>
      </c>
      <c r="L55" s="489" t="s">
        <v>122</v>
      </c>
      <c r="M55" s="488">
        <v>2676</v>
      </c>
      <c r="N55" s="489">
        <v>33.061527056999999</v>
      </c>
      <c r="O55" s="488">
        <v>141</v>
      </c>
      <c r="P55" s="489">
        <v>19.720279720000001</v>
      </c>
      <c r="Q55" s="488">
        <v>54</v>
      </c>
      <c r="R55" s="489">
        <v>7.9295154185000003</v>
      </c>
      <c r="S55" s="488">
        <v>304</v>
      </c>
      <c r="T55" s="489">
        <v>12.233400401999999</v>
      </c>
      <c r="U55" s="488">
        <v>0</v>
      </c>
      <c r="V55" s="489">
        <v>0</v>
      </c>
      <c r="W55" s="403" t="s">
        <v>401</v>
      </c>
      <c r="X55" s="541" t="s">
        <v>401</v>
      </c>
      <c r="Y55" s="490">
        <v>3212</v>
      </c>
      <c r="Z55" s="491">
        <v>20</v>
      </c>
    </row>
    <row r="56" spans="1:26" ht="15" customHeight="1" x14ac:dyDescent="0.2">
      <c r="A56" s="91" t="s">
        <v>57</v>
      </c>
      <c r="B56" s="235">
        <v>2007</v>
      </c>
      <c r="C56" s="488">
        <v>2</v>
      </c>
      <c r="D56" s="489" t="s">
        <v>122</v>
      </c>
      <c r="E56" s="488">
        <v>0</v>
      </c>
      <c r="F56" s="489" t="s">
        <v>122</v>
      </c>
      <c r="G56" s="488" t="s">
        <v>122</v>
      </c>
      <c r="H56" s="489" t="s">
        <v>122</v>
      </c>
      <c r="I56" s="488">
        <v>12</v>
      </c>
      <c r="J56" s="489" t="s">
        <v>122</v>
      </c>
      <c r="K56" s="488" t="s">
        <v>122</v>
      </c>
      <c r="L56" s="489" t="s">
        <v>122</v>
      </c>
      <c r="M56" s="488">
        <v>2070</v>
      </c>
      <c r="N56" s="489" t="s">
        <v>122</v>
      </c>
      <c r="O56" s="488">
        <v>2</v>
      </c>
      <c r="P56" s="489" t="s">
        <v>122</v>
      </c>
      <c r="Q56" s="488">
        <v>1</v>
      </c>
      <c r="R56" s="489" t="s">
        <v>122</v>
      </c>
      <c r="S56" s="488">
        <v>12</v>
      </c>
      <c r="T56" s="489" t="s">
        <v>122</v>
      </c>
      <c r="U56" s="488">
        <v>337</v>
      </c>
      <c r="V56" s="489" t="s">
        <v>122</v>
      </c>
      <c r="W56" s="488">
        <v>0</v>
      </c>
      <c r="X56" s="489" t="s">
        <v>122</v>
      </c>
      <c r="Y56" s="490">
        <v>6089</v>
      </c>
      <c r="Z56" s="491" t="s">
        <v>122</v>
      </c>
    </row>
    <row r="57" spans="1:26" ht="15" customHeight="1" x14ac:dyDescent="0.2">
      <c r="A57" s="103" t="s">
        <v>57</v>
      </c>
      <c r="B57" s="235">
        <v>2008</v>
      </c>
      <c r="C57" s="488">
        <v>7</v>
      </c>
      <c r="D57" s="489" t="s">
        <v>122</v>
      </c>
      <c r="E57" s="488">
        <v>0</v>
      </c>
      <c r="F57" s="489" t="s">
        <v>122</v>
      </c>
      <c r="G57" s="488" t="s">
        <v>122</v>
      </c>
      <c r="H57" s="489" t="s">
        <v>122</v>
      </c>
      <c r="I57" s="488">
        <v>8</v>
      </c>
      <c r="J57" s="489" t="s">
        <v>122</v>
      </c>
      <c r="K57" s="488" t="s">
        <v>122</v>
      </c>
      <c r="L57" s="489" t="s">
        <v>122</v>
      </c>
      <c r="M57" s="488">
        <v>2145</v>
      </c>
      <c r="N57" s="489" t="s">
        <v>122</v>
      </c>
      <c r="O57" s="488">
        <v>1</v>
      </c>
      <c r="P57" s="489" t="s">
        <v>122</v>
      </c>
      <c r="Q57" s="488">
        <v>50</v>
      </c>
      <c r="R57" s="489" t="s">
        <v>122</v>
      </c>
      <c r="S57" s="488">
        <v>10</v>
      </c>
      <c r="T57" s="489" t="s">
        <v>122</v>
      </c>
      <c r="U57" s="488">
        <v>426</v>
      </c>
      <c r="V57" s="489" t="s">
        <v>122</v>
      </c>
      <c r="W57" s="488" t="s">
        <v>122</v>
      </c>
      <c r="X57" s="489" t="s">
        <v>122</v>
      </c>
      <c r="Y57" s="490">
        <v>6350</v>
      </c>
      <c r="Z57" s="491" t="s">
        <v>122</v>
      </c>
    </row>
    <row r="58" spans="1:26" ht="15" customHeight="1" x14ac:dyDescent="0.2">
      <c r="A58" s="164" t="s">
        <v>57</v>
      </c>
      <c r="B58" s="235">
        <v>2009</v>
      </c>
      <c r="C58" s="488">
        <v>1</v>
      </c>
      <c r="D58" s="489" t="s">
        <v>122</v>
      </c>
      <c r="E58" s="488">
        <v>0</v>
      </c>
      <c r="F58" s="489" t="s">
        <v>122</v>
      </c>
      <c r="G58" s="488" t="s">
        <v>122</v>
      </c>
      <c r="H58" s="489" t="s">
        <v>122</v>
      </c>
      <c r="I58" s="488">
        <v>4</v>
      </c>
      <c r="J58" s="489" t="s">
        <v>122</v>
      </c>
      <c r="K58" s="488" t="s">
        <v>122</v>
      </c>
      <c r="L58" s="489" t="s">
        <v>122</v>
      </c>
      <c r="M58" s="488">
        <v>3675</v>
      </c>
      <c r="N58" s="489" t="s">
        <v>122</v>
      </c>
      <c r="O58" s="488">
        <v>2</v>
      </c>
      <c r="P58" s="489" t="s">
        <v>122</v>
      </c>
      <c r="Q58" s="488">
        <v>46</v>
      </c>
      <c r="R58" s="489" t="s">
        <v>122</v>
      </c>
      <c r="S58" s="488">
        <v>14</v>
      </c>
      <c r="T58" s="489" t="s">
        <v>122</v>
      </c>
      <c r="U58" s="488">
        <v>356</v>
      </c>
      <c r="V58" s="489" t="s">
        <v>122</v>
      </c>
      <c r="W58" s="488">
        <v>0</v>
      </c>
      <c r="X58" s="489" t="s">
        <v>122</v>
      </c>
      <c r="Y58" s="490">
        <v>7856</v>
      </c>
      <c r="Z58" s="491" t="s">
        <v>122</v>
      </c>
    </row>
    <row r="59" spans="1:26" ht="15" customHeight="1" x14ac:dyDescent="0.2">
      <c r="A59" s="164" t="s">
        <v>57</v>
      </c>
      <c r="B59" s="235">
        <v>2010</v>
      </c>
      <c r="C59" s="488">
        <v>4</v>
      </c>
      <c r="D59" s="489" t="s">
        <v>122</v>
      </c>
      <c r="E59" s="488">
        <v>0</v>
      </c>
      <c r="F59" s="489" t="s">
        <v>122</v>
      </c>
      <c r="G59" s="488" t="s">
        <v>122</v>
      </c>
      <c r="H59" s="489" t="s">
        <v>122</v>
      </c>
      <c r="I59" s="488">
        <v>8</v>
      </c>
      <c r="J59" s="489" t="s">
        <v>122</v>
      </c>
      <c r="K59" s="488" t="s">
        <v>122</v>
      </c>
      <c r="L59" s="489" t="s">
        <v>122</v>
      </c>
      <c r="M59" s="488">
        <v>2912</v>
      </c>
      <c r="N59" s="489" t="s">
        <v>122</v>
      </c>
      <c r="O59" s="488">
        <v>0</v>
      </c>
      <c r="P59" s="489" t="s">
        <v>122</v>
      </c>
      <c r="Q59" s="488">
        <v>0</v>
      </c>
      <c r="R59" s="489" t="s">
        <v>122</v>
      </c>
      <c r="S59" s="488">
        <v>64</v>
      </c>
      <c r="T59" s="489" t="s">
        <v>122</v>
      </c>
      <c r="U59" s="488">
        <v>184</v>
      </c>
      <c r="V59" s="489" t="s">
        <v>122</v>
      </c>
      <c r="W59" s="488">
        <v>0</v>
      </c>
      <c r="X59" s="489" t="s">
        <v>122</v>
      </c>
      <c r="Y59" s="490">
        <v>7507</v>
      </c>
      <c r="Z59" s="491" t="s">
        <v>122</v>
      </c>
    </row>
    <row r="60" spans="1:26" ht="15" customHeight="1" x14ac:dyDescent="0.2">
      <c r="A60" s="164" t="s">
        <v>57</v>
      </c>
      <c r="B60" s="235">
        <v>2011</v>
      </c>
      <c r="C60" s="488">
        <v>2</v>
      </c>
      <c r="D60" s="489" t="s">
        <v>122</v>
      </c>
      <c r="E60" s="488">
        <v>0</v>
      </c>
      <c r="F60" s="489" t="s">
        <v>122</v>
      </c>
      <c r="G60" s="488" t="s">
        <v>122</v>
      </c>
      <c r="H60" s="489" t="s">
        <v>122</v>
      </c>
      <c r="I60" s="488">
        <v>7</v>
      </c>
      <c r="J60" s="489" t="s">
        <v>122</v>
      </c>
      <c r="K60" s="488" t="s">
        <v>122</v>
      </c>
      <c r="L60" s="489" t="s">
        <v>122</v>
      </c>
      <c r="M60" s="488">
        <v>468</v>
      </c>
      <c r="N60" s="489" t="s">
        <v>122</v>
      </c>
      <c r="O60" s="488">
        <v>16</v>
      </c>
      <c r="P60" s="489" t="s">
        <v>122</v>
      </c>
      <c r="Q60" s="488">
        <v>3</v>
      </c>
      <c r="R60" s="489" t="s">
        <v>122</v>
      </c>
      <c r="S60" s="488">
        <v>30</v>
      </c>
      <c r="T60" s="489" t="s">
        <v>122</v>
      </c>
      <c r="U60" s="488">
        <v>101</v>
      </c>
      <c r="V60" s="489" t="s">
        <v>122</v>
      </c>
      <c r="W60" s="488">
        <v>0</v>
      </c>
      <c r="X60" s="489" t="s">
        <v>122</v>
      </c>
      <c r="Y60" s="490">
        <v>5026</v>
      </c>
      <c r="Z60" s="491" t="s">
        <v>122</v>
      </c>
    </row>
    <row r="61" spans="1:26" ht="15" customHeight="1" x14ac:dyDescent="0.2">
      <c r="A61" s="164" t="s">
        <v>57</v>
      </c>
      <c r="B61" s="235">
        <v>2012</v>
      </c>
      <c r="C61" s="488">
        <v>1</v>
      </c>
      <c r="D61" s="489" t="s">
        <v>122</v>
      </c>
      <c r="E61" s="488">
        <v>1</v>
      </c>
      <c r="F61" s="489" t="s">
        <v>122</v>
      </c>
      <c r="G61" s="488" t="s">
        <v>122</v>
      </c>
      <c r="H61" s="489" t="s">
        <v>122</v>
      </c>
      <c r="I61" s="488">
        <v>8</v>
      </c>
      <c r="J61" s="489" t="s">
        <v>122</v>
      </c>
      <c r="K61" s="488" t="s">
        <v>122</v>
      </c>
      <c r="L61" s="489" t="s">
        <v>122</v>
      </c>
      <c r="M61" s="488">
        <v>24</v>
      </c>
      <c r="N61" s="489" t="s">
        <v>122</v>
      </c>
      <c r="O61" s="488">
        <v>18</v>
      </c>
      <c r="P61" s="489" t="s">
        <v>122</v>
      </c>
      <c r="Q61" s="488">
        <v>27</v>
      </c>
      <c r="R61" s="489" t="s">
        <v>122</v>
      </c>
      <c r="S61" s="488">
        <v>38</v>
      </c>
      <c r="T61" s="489" t="s">
        <v>122</v>
      </c>
      <c r="U61" s="488">
        <v>141</v>
      </c>
      <c r="V61" s="489" t="s">
        <v>122</v>
      </c>
      <c r="W61" s="488">
        <v>0</v>
      </c>
      <c r="X61" s="489" t="s">
        <v>122</v>
      </c>
      <c r="Y61" s="490">
        <v>4921</v>
      </c>
      <c r="Z61" s="491" t="s">
        <v>122</v>
      </c>
    </row>
    <row r="62" spans="1:26" ht="15" customHeight="1" x14ac:dyDescent="0.2">
      <c r="A62" s="164" t="s">
        <v>57</v>
      </c>
      <c r="B62" s="235">
        <v>2013</v>
      </c>
      <c r="C62" s="488">
        <v>1</v>
      </c>
      <c r="D62" s="489" t="s">
        <v>122</v>
      </c>
      <c r="E62" s="488">
        <v>0</v>
      </c>
      <c r="F62" s="489" t="s">
        <v>122</v>
      </c>
      <c r="G62" s="488" t="s">
        <v>122</v>
      </c>
      <c r="H62" s="489" t="s">
        <v>122</v>
      </c>
      <c r="I62" s="488">
        <v>0</v>
      </c>
      <c r="J62" s="489" t="s">
        <v>122</v>
      </c>
      <c r="K62" s="488" t="s">
        <v>122</v>
      </c>
      <c r="L62" s="489" t="s">
        <v>122</v>
      </c>
      <c r="M62" s="488">
        <v>84</v>
      </c>
      <c r="N62" s="489" t="s">
        <v>122</v>
      </c>
      <c r="O62" s="488">
        <v>17</v>
      </c>
      <c r="P62" s="489" t="s">
        <v>122</v>
      </c>
      <c r="Q62" s="488">
        <v>46</v>
      </c>
      <c r="R62" s="489" t="s">
        <v>122</v>
      </c>
      <c r="S62" s="488">
        <v>83</v>
      </c>
      <c r="T62" s="489" t="s">
        <v>122</v>
      </c>
      <c r="U62" s="488">
        <v>119</v>
      </c>
      <c r="V62" s="489" t="s">
        <v>122</v>
      </c>
      <c r="W62" s="488">
        <v>0</v>
      </c>
      <c r="X62" s="489" t="s">
        <v>122</v>
      </c>
      <c r="Y62" s="490">
        <v>5119</v>
      </c>
      <c r="Z62" s="491" t="s">
        <v>122</v>
      </c>
    </row>
    <row r="63" spans="1:26" ht="15" customHeight="1" x14ac:dyDescent="0.2">
      <c r="A63" s="164" t="s">
        <v>57</v>
      </c>
      <c r="B63" s="235">
        <v>2014</v>
      </c>
      <c r="C63" s="488">
        <v>3</v>
      </c>
      <c r="D63" s="489" t="s">
        <v>122</v>
      </c>
      <c r="E63" s="488" t="s">
        <v>122</v>
      </c>
      <c r="F63" s="489" t="s">
        <v>122</v>
      </c>
      <c r="G63" s="488" t="s">
        <v>122</v>
      </c>
      <c r="H63" s="489" t="s">
        <v>122</v>
      </c>
      <c r="I63" s="488">
        <v>8</v>
      </c>
      <c r="J63" s="489" t="s">
        <v>122</v>
      </c>
      <c r="K63" s="488" t="s">
        <v>122</v>
      </c>
      <c r="L63" s="489" t="s">
        <v>122</v>
      </c>
      <c r="M63" s="488">
        <v>85</v>
      </c>
      <c r="N63" s="489" t="s">
        <v>122</v>
      </c>
      <c r="O63" s="488">
        <v>14</v>
      </c>
      <c r="P63" s="489" t="s">
        <v>122</v>
      </c>
      <c r="Q63" s="488">
        <v>41</v>
      </c>
      <c r="R63" s="489" t="s">
        <v>122</v>
      </c>
      <c r="S63" s="488">
        <v>0</v>
      </c>
      <c r="T63" s="489" t="s">
        <v>122</v>
      </c>
      <c r="U63" s="488">
        <v>138</v>
      </c>
      <c r="V63" s="489" t="s">
        <v>122</v>
      </c>
      <c r="W63" s="488">
        <v>0</v>
      </c>
      <c r="X63" s="489" t="s">
        <v>122</v>
      </c>
      <c r="Y63" s="490">
        <v>5258</v>
      </c>
      <c r="Z63" s="491" t="s">
        <v>122</v>
      </c>
    </row>
    <row r="64" spans="1:26" ht="15" customHeight="1" x14ac:dyDescent="0.2">
      <c r="A64" s="164" t="s">
        <v>57</v>
      </c>
      <c r="B64" s="235">
        <v>2015</v>
      </c>
      <c r="C64" s="488">
        <v>1</v>
      </c>
      <c r="D64" s="489" t="s">
        <v>122</v>
      </c>
      <c r="E64" s="488">
        <v>5</v>
      </c>
      <c r="F64" s="489" t="s">
        <v>122</v>
      </c>
      <c r="G64" s="488" t="s">
        <v>122</v>
      </c>
      <c r="H64" s="489" t="s">
        <v>122</v>
      </c>
      <c r="I64" s="488">
        <v>1</v>
      </c>
      <c r="J64" s="489" t="s">
        <v>122</v>
      </c>
      <c r="K64" s="488" t="s">
        <v>122</v>
      </c>
      <c r="L64" s="489" t="s">
        <v>122</v>
      </c>
      <c r="M64" s="488">
        <v>34</v>
      </c>
      <c r="N64" s="489" t="s">
        <v>122</v>
      </c>
      <c r="O64" s="488">
        <v>13</v>
      </c>
      <c r="P64" s="489" t="s">
        <v>122</v>
      </c>
      <c r="Q64" s="488">
        <v>67</v>
      </c>
      <c r="R64" s="489" t="s">
        <v>122</v>
      </c>
      <c r="S64" s="488">
        <v>157</v>
      </c>
      <c r="T64" s="489" t="s">
        <v>122</v>
      </c>
      <c r="U64" s="488">
        <v>155</v>
      </c>
      <c r="V64" s="489" t="s">
        <v>122</v>
      </c>
      <c r="W64" s="488">
        <v>0</v>
      </c>
      <c r="X64" s="489" t="s">
        <v>122</v>
      </c>
      <c r="Y64" s="490">
        <v>5624</v>
      </c>
      <c r="Z64" s="491" t="s">
        <v>122</v>
      </c>
    </row>
    <row r="65" spans="1:56" ht="15" customHeight="1" x14ac:dyDescent="0.2">
      <c r="A65" s="234" t="s">
        <v>57</v>
      </c>
      <c r="B65" s="235">
        <v>2016</v>
      </c>
      <c r="C65" s="488">
        <v>2</v>
      </c>
      <c r="D65" s="489" t="s">
        <v>122</v>
      </c>
      <c r="E65" s="488">
        <v>2</v>
      </c>
      <c r="F65" s="489" t="s">
        <v>122</v>
      </c>
      <c r="G65" s="488" t="s">
        <v>122</v>
      </c>
      <c r="H65" s="489" t="s">
        <v>122</v>
      </c>
      <c r="I65" s="488">
        <v>0</v>
      </c>
      <c r="J65" s="489" t="s">
        <v>122</v>
      </c>
      <c r="K65" s="488" t="s">
        <v>122</v>
      </c>
      <c r="L65" s="489" t="s">
        <v>122</v>
      </c>
      <c r="M65" s="488">
        <v>35</v>
      </c>
      <c r="N65" s="489" t="s">
        <v>122</v>
      </c>
      <c r="O65" s="488">
        <v>14</v>
      </c>
      <c r="P65" s="489" t="s">
        <v>122</v>
      </c>
      <c r="Q65" s="488">
        <v>38</v>
      </c>
      <c r="R65" s="489" t="s">
        <v>122</v>
      </c>
      <c r="S65" s="488">
        <v>211</v>
      </c>
      <c r="T65" s="489" t="s">
        <v>122</v>
      </c>
      <c r="U65" s="488">
        <v>169</v>
      </c>
      <c r="V65" s="489" t="s">
        <v>122</v>
      </c>
      <c r="W65" s="488">
        <v>3</v>
      </c>
      <c r="X65" s="489" t="s">
        <v>122</v>
      </c>
      <c r="Y65" s="490">
        <v>5600</v>
      </c>
      <c r="Z65" s="491" t="s">
        <v>122</v>
      </c>
    </row>
    <row r="66" spans="1:56" s="321" customFormat="1" ht="17.25" customHeight="1" x14ac:dyDescent="0.2">
      <c r="A66" s="99" t="s">
        <v>23</v>
      </c>
      <c r="B66" s="47"/>
      <c r="C66" s="325"/>
      <c r="D66" s="326"/>
      <c r="E66" s="325"/>
      <c r="F66" s="326"/>
      <c r="G66" s="325"/>
      <c r="H66" s="326"/>
      <c r="I66" s="325"/>
      <c r="J66" s="326"/>
      <c r="K66" s="325"/>
      <c r="L66" s="326"/>
      <c r="M66" s="325"/>
      <c r="N66" s="326"/>
      <c r="O66" s="325"/>
      <c r="P66" s="326"/>
      <c r="Q66" s="325"/>
      <c r="R66" s="315"/>
      <c r="S66" s="316"/>
      <c r="T66" s="315"/>
      <c r="U66" s="313"/>
      <c r="V66" s="314"/>
      <c r="W66" s="313"/>
    </row>
    <row r="67" spans="1:56" s="75" customFormat="1" ht="12" customHeight="1" x14ac:dyDescent="0.2">
      <c r="A67" s="74" t="s">
        <v>400</v>
      </c>
      <c r="B67" s="60"/>
      <c r="C67" s="60"/>
      <c r="D67" s="536"/>
      <c r="E67" s="525"/>
      <c r="F67" s="537"/>
      <c r="G67" s="525"/>
      <c r="H67" s="537"/>
      <c r="I67" s="525"/>
      <c r="J67" s="537"/>
      <c r="K67" s="525"/>
      <c r="L67" s="536"/>
      <c r="M67" s="525"/>
      <c r="N67" s="537"/>
      <c r="O67" s="525"/>
      <c r="P67" s="537"/>
      <c r="Q67" s="525"/>
      <c r="R67" s="537"/>
      <c r="S67" s="525"/>
      <c r="T67" s="536"/>
      <c r="U67" s="525"/>
      <c r="V67" s="537"/>
      <c r="W67" s="525"/>
      <c r="X67" s="537"/>
      <c r="Y67" s="525"/>
      <c r="Z67" s="537"/>
    </row>
    <row r="68" spans="1:56" s="321" customFormat="1" ht="12" customHeight="1" x14ac:dyDescent="0.2">
      <c r="A68" s="295" t="s">
        <v>215</v>
      </c>
      <c r="B68" s="47"/>
      <c r="C68" s="325"/>
      <c r="D68" s="326"/>
      <c r="E68" s="325"/>
      <c r="F68" s="326"/>
      <c r="G68" s="325"/>
      <c r="H68" s="326"/>
      <c r="I68" s="325"/>
      <c r="J68" s="326"/>
      <c r="K68" s="325"/>
      <c r="L68" s="326"/>
      <c r="M68" s="325"/>
      <c r="N68" s="326"/>
      <c r="O68" s="325"/>
      <c r="P68" s="326"/>
      <c r="Q68" s="325"/>
      <c r="R68" s="315"/>
      <c r="S68" s="316"/>
      <c r="T68" s="315"/>
      <c r="U68" s="313"/>
      <c r="V68" s="314"/>
      <c r="W68" s="313"/>
    </row>
    <row r="69" spans="1:56" s="321" customFormat="1" ht="12" customHeight="1" x14ac:dyDescent="0.2">
      <c r="A69" s="83" t="s">
        <v>236</v>
      </c>
      <c r="B69" s="47"/>
      <c r="C69" s="325"/>
      <c r="D69" s="326"/>
      <c r="E69" s="325"/>
      <c r="F69" s="326"/>
      <c r="G69" s="325"/>
      <c r="H69" s="326"/>
      <c r="I69" s="325"/>
      <c r="J69" s="326"/>
      <c r="K69" s="325"/>
      <c r="L69" s="326"/>
      <c r="M69" s="325"/>
      <c r="N69" s="326"/>
      <c r="O69" s="325"/>
      <c r="P69" s="326"/>
      <c r="Q69" s="325"/>
      <c r="R69" s="315"/>
      <c r="S69" s="316"/>
      <c r="T69" s="315"/>
      <c r="U69" s="313"/>
      <c r="V69" s="314"/>
      <c r="W69" s="313"/>
    </row>
    <row r="70" spans="1:56" s="318" customFormat="1" ht="12" customHeight="1" x14ac:dyDescent="0.2">
      <c r="A70" s="492" t="s">
        <v>347</v>
      </c>
      <c r="B70" s="319"/>
      <c r="C70" s="325"/>
      <c r="D70" s="326"/>
      <c r="E70" s="325"/>
      <c r="F70" s="326"/>
      <c r="G70" s="325"/>
      <c r="H70" s="326"/>
      <c r="I70" s="325"/>
      <c r="J70" s="326"/>
      <c r="K70" s="325"/>
      <c r="L70" s="326"/>
      <c r="M70" s="325"/>
      <c r="N70" s="326"/>
      <c r="O70" s="325"/>
      <c r="P70" s="326"/>
      <c r="Q70" s="325"/>
      <c r="R70" s="326"/>
      <c r="S70" s="325"/>
      <c r="T70" s="326"/>
      <c r="U70" s="308"/>
      <c r="V70" s="309"/>
      <c r="W70" s="308"/>
      <c r="X70" s="309"/>
      <c r="Y70" s="308"/>
      <c r="Z70" s="309"/>
    </row>
    <row r="71" spans="1:56" s="321" customFormat="1" ht="12" customHeight="1" x14ac:dyDescent="0.2">
      <c r="A71" s="295" t="s">
        <v>348</v>
      </c>
      <c r="B71" s="317"/>
      <c r="C71" s="238"/>
      <c r="D71" s="237"/>
      <c r="E71" s="238"/>
      <c r="F71" s="237"/>
      <c r="G71" s="238"/>
      <c r="H71" s="237"/>
      <c r="I71" s="238"/>
      <c r="J71" s="237"/>
      <c r="K71" s="238"/>
      <c r="L71" s="237"/>
      <c r="M71" s="238"/>
      <c r="N71" s="237"/>
      <c r="O71" s="238"/>
      <c r="P71" s="237"/>
      <c r="Q71" s="238"/>
      <c r="R71" s="237"/>
      <c r="S71" s="238"/>
      <c r="T71" s="237"/>
      <c r="U71" s="238"/>
      <c r="V71" s="237"/>
      <c r="W71" s="238"/>
      <c r="X71" s="237"/>
      <c r="Y71" s="238"/>
      <c r="Z71" s="237"/>
    </row>
    <row r="72" spans="1:56" s="321" customFormat="1" ht="12" customHeight="1" x14ac:dyDescent="0.2">
      <c r="A72" s="295" t="s">
        <v>349</v>
      </c>
      <c r="B72" s="317"/>
      <c r="C72" s="238"/>
      <c r="D72" s="237"/>
      <c r="E72" s="238"/>
      <c r="F72" s="237"/>
      <c r="G72" s="238"/>
      <c r="H72" s="237"/>
      <c r="I72" s="238"/>
      <c r="J72" s="237"/>
      <c r="K72" s="238"/>
      <c r="L72" s="237"/>
      <c r="M72" s="238"/>
      <c r="N72" s="237"/>
      <c r="O72" s="238"/>
      <c r="P72" s="237"/>
      <c r="Q72" s="238"/>
      <c r="R72" s="237"/>
      <c r="S72" s="238"/>
      <c r="T72" s="237"/>
      <c r="U72" s="238"/>
      <c r="V72" s="237"/>
      <c r="W72" s="238"/>
      <c r="X72" s="237"/>
      <c r="Y72" s="238"/>
      <c r="Z72" s="237"/>
    </row>
    <row r="73" spans="1:56" s="321" customFormat="1" ht="12" customHeight="1" x14ac:dyDescent="0.2">
      <c r="A73" s="295" t="s">
        <v>350</v>
      </c>
      <c r="B73" s="317"/>
      <c r="C73" s="238"/>
      <c r="D73" s="237"/>
      <c r="E73" s="238"/>
      <c r="F73" s="237"/>
      <c r="G73" s="238"/>
      <c r="H73" s="237"/>
      <c r="I73" s="238"/>
      <c r="J73" s="237"/>
      <c r="K73" s="238"/>
      <c r="L73" s="237"/>
      <c r="M73" s="238"/>
      <c r="N73" s="237"/>
      <c r="O73" s="238"/>
      <c r="P73" s="237"/>
      <c r="Q73" s="238"/>
      <c r="R73" s="237"/>
      <c r="S73" s="238"/>
      <c r="T73" s="237"/>
      <c r="U73" s="238"/>
      <c r="V73" s="237"/>
      <c r="W73" s="238"/>
      <c r="X73" s="237"/>
      <c r="Y73" s="238"/>
      <c r="Z73" s="237"/>
    </row>
    <row r="74" spans="1:56" s="259" customFormat="1" ht="12" customHeight="1" x14ac:dyDescent="0.2">
      <c r="A74" s="295" t="s">
        <v>351</v>
      </c>
      <c r="B74" s="317"/>
      <c r="C74" s="238"/>
      <c r="D74" s="237"/>
      <c r="E74" s="238"/>
      <c r="F74" s="237"/>
      <c r="G74" s="238"/>
      <c r="H74" s="237"/>
      <c r="I74" s="238"/>
      <c r="J74" s="237"/>
      <c r="K74" s="238"/>
      <c r="L74" s="237"/>
      <c r="M74" s="238"/>
      <c r="N74" s="237"/>
      <c r="O74" s="238"/>
      <c r="P74" s="237"/>
      <c r="Q74" s="238"/>
      <c r="R74" s="237"/>
      <c r="S74" s="238"/>
      <c r="T74" s="237"/>
      <c r="U74" s="238"/>
      <c r="V74" s="237"/>
      <c r="W74" s="238"/>
      <c r="X74" s="237"/>
      <c r="Y74" s="238"/>
      <c r="Z74" s="237"/>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row>
    <row r="75" spans="1:56" s="321" customFormat="1" ht="24" customHeight="1" x14ac:dyDescent="0.2">
      <c r="A75" s="574" t="s">
        <v>352</v>
      </c>
      <c r="B75" s="575"/>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row>
    <row r="76" spans="1:56" s="366" customFormat="1" ht="12" customHeight="1" x14ac:dyDescent="0.2">
      <c r="A76" s="360" t="s">
        <v>171</v>
      </c>
      <c r="B76" s="364"/>
      <c r="C76" s="363"/>
      <c r="D76" s="363"/>
      <c r="E76" s="363"/>
      <c r="F76" s="364"/>
      <c r="G76" s="363"/>
      <c r="H76" s="363"/>
      <c r="I76" s="363"/>
      <c r="J76" s="363"/>
      <c r="K76" s="363"/>
      <c r="L76" s="363"/>
      <c r="M76" s="363"/>
      <c r="N76" s="364"/>
      <c r="O76" s="363"/>
      <c r="P76" s="364"/>
      <c r="Q76" s="363"/>
      <c r="R76" s="363"/>
      <c r="S76" s="363"/>
      <c r="T76" s="364"/>
      <c r="U76" s="362"/>
      <c r="V76" s="361"/>
      <c r="W76" s="362"/>
      <c r="X76" s="361"/>
      <c r="Y76" s="365"/>
    </row>
    <row r="77" spans="1:56" ht="12" customHeight="1" x14ac:dyDescent="0.2">
      <c r="A77" s="29" t="s">
        <v>25</v>
      </c>
      <c r="B77" s="60"/>
      <c r="C77" s="30"/>
      <c r="D77" s="31"/>
      <c r="E77" s="30"/>
      <c r="F77" s="31"/>
      <c r="G77" s="30"/>
      <c r="H77" s="31"/>
      <c r="I77" s="30"/>
      <c r="J77" s="31"/>
      <c r="K77" s="30"/>
      <c r="L77" s="31"/>
      <c r="M77" s="17"/>
      <c r="N77" s="236"/>
      <c r="O77" s="17"/>
      <c r="P77" s="236"/>
      <c r="Q77" s="17"/>
      <c r="R77" s="237"/>
      <c r="S77" s="238"/>
      <c r="T77" s="237"/>
      <c r="U77" s="238"/>
      <c r="V77" s="237"/>
      <c r="W77" s="238"/>
      <c r="X77" s="2"/>
      <c r="Y77" s="2"/>
      <c r="Z77" s="2"/>
    </row>
    <row r="78" spans="1:56" ht="12" customHeight="1" x14ac:dyDescent="0.2">
      <c r="A78" s="147" t="s">
        <v>26</v>
      </c>
      <c r="B78" s="60"/>
      <c r="C78" s="30"/>
      <c r="D78" s="31"/>
      <c r="E78" s="30"/>
      <c r="F78" s="31"/>
      <c r="G78" s="30"/>
      <c r="H78" s="31"/>
      <c r="I78" s="30"/>
      <c r="J78" s="31"/>
      <c r="K78" s="30"/>
      <c r="L78" s="31"/>
      <c r="M78" s="17"/>
      <c r="N78" s="236"/>
      <c r="O78" s="17"/>
      <c r="P78" s="236"/>
      <c r="Q78" s="17"/>
      <c r="R78" s="237"/>
      <c r="S78" s="238"/>
      <c r="T78" s="237"/>
      <c r="U78" s="238"/>
      <c r="V78" s="237"/>
      <c r="W78" s="238"/>
      <c r="X78" s="2"/>
      <c r="Y78" s="2"/>
      <c r="Z78" s="2"/>
    </row>
  </sheetData>
  <mergeCells count="13">
    <mergeCell ref="A75:Z75"/>
    <mergeCell ref="S4:T4"/>
    <mergeCell ref="U4:V4"/>
    <mergeCell ref="W4:X4"/>
    <mergeCell ref="Y4:Z4"/>
    <mergeCell ref="C4:D4"/>
    <mergeCell ref="E4:F4"/>
    <mergeCell ref="G4:H4"/>
    <mergeCell ref="I4:J4"/>
    <mergeCell ref="K4:L4"/>
    <mergeCell ref="M4:N4"/>
    <mergeCell ref="O4:P4"/>
    <mergeCell ref="Q4:R4"/>
  </mergeCells>
  <conditionalFormatting sqref="W6:W55">
    <cfRule type="cellIs" dxfId="2" priority="1" operator="between">
      <formula>1</formula>
      <formula>4</formula>
    </cfRule>
  </conditionalFormatting>
  <hyperlinks>
    <hyperlink ref="A2" location="'Table of Contents'!A1" display="Back to Table of Contents"/>
    <hyperlink ref="A76" r:id="rId1" display="For more information regarding collection and comparability of data, refer to the Health Workforce Database, 2015: Methodology Guide on CIHI’s website: www.cihi.ca."/>
    <hyperlink ref="A2:XFD2" location="'Table of contents'!A1" display="Back to Table of contents"/>
    <hyperlink ref="A76:XFD76"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rowBreaks count="1" manualBreakCount="1">
    <brk id="65" max="2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Z47"/>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20.7109375" style="1" customWidth="1"/>
    <col min="2" max="2" width="7.5703125" style="1" customWidth="1"/>
    <col min="3" max="25" width="8.7109375" style="1" customWidth="1"/>
    <col min="26" max="26" width="8.7109375" style="199" customWidth="1"/>
    <col min="27" max="16384" width="9.140625" style="1"/>
  </cols>
  <sheetData>
    <row r="1" spans="1:26" s="379" customFormat="1" ht="15" hidden="1" customHeight="1" x14ac:dyDescent="0.2">
      <c r="A1" s="344" t="s">
        <v>399</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s="349" customFormat="1" ht="24" customHeight="1" x14ac:dyDescent="0.2">
      <c r="A2" s="349" t="s">
        <v>143</v>
      </c>
      <c r="C2" s="351"/>
      <c r="D2" s="352"/>
      <c r="Z2" s="493"/>
    </row>
    <row r="3" spans="1:26" s="46" customFormat="1" ht="21.75" customHeight="1" thickBot="1" x14ac:dyDescent="0.25">
      <c r="A3" s="149" t="s">
        <v>353</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30" customHeight="1" thickTop="1" x14ac:dyDescent="0.25">
      <c r="A4" s="117"/>
      <c r="B4" s="118"/>
      <c r="C4" s="561" t="s">
        <v>50</v>
      </c>
      <c r="D4" s="563"/>
      <c r="E4" s="561" t="s">
        <v>51</v>
      </c>
      <c r="F4" s="563"/>
      <c r="G4" s="561" t="s">
        <v>52</v>
      </c>
      <c r="H4" s="563"/>
      <c r="I4" s="561" t="s">
        <v>53</v>
      </c>
      <c r="J4" s="563"/>
      <c r="K4" s="561" t="s">
        <v>54</v>
      </c>
      <c r="L4" s="563"/>
      <c r="M4" s="561" t="s">
        <v>45</v>
      </c>
      <c r="N4" s="563"/>
      <c r="O4" s="561" t="s">
        <v>46</v>
      </c>
      <c r="P4" s="563"/>
      <c r="Q4" s="561" t="s">
        <v>47</v>
      </c>
      <c r="R4" s="563"/>
      <c r="S4" s="561" t="s">
        <v>48</v>
      </c>
      <c r="T4" s="563"/>
      <c r="U4" s="561" t="s">
        <v>55</v>
      </c>
      <c r="V4" s="563"/>
      <c r="W4" s="561" t="s">
        <v>49</v>
      </c>
      <c r="X4" s="563"/>
      <c r="Y4" s="561" t="s">
        <v>0</v>
      </c>
      <c r="Z4" s="562"/>
    </row>
    <row r="5" spans="1:26" ht="15" customHeight="1" x14ac:dyDescent="0.25">
      <c r="A5" s="104" t="s">
        <v>70</v>
      </c>
      <c r="B5" s="114" t="s">
        <v>67</v>
      </c>
      <c r="C5" s="198" t="s">
        <v>354</v>
      </c>
      <c r="D5" s="198" t="s">
        <v>239</v>
      </c>
      <c r="E5" s="198" t="s">
        <v>253</v>
      </c>
      <c r="F5" s="198" t="s">
        <v>342</v>
      </c>
      <c r="G5" s="198" t="s">
        <v>355</v>
      </c>
      <c r="H5" s="198" t="s">
        <v>267</v>
      </c>
      <c r="I5" s="198" t="s">
        <v>244</v>
      </c>
      <c r="J5" s="198" t="s">
        <v>333</v>
      </c>
      <c r="K5" s="198" t="s">
        <v>356</v>
      </c>
      <c r="L5" s="198" t="s">
        <v>357</v>
      </c>
      <c r="M5" s="198" t="s">
        <v>258</v>
      </c>
      <c r="N5" s="198" t="s">
        <v>248</v>
      </c>
      <c r="O5" s="198" t="s">
        <v>209</v>
      </c>
      <c r="P5" s="198" t="s">
        <v>94</v>
      </c>
      <c r="Q5" s="198" t="s">
        <v>95</v>
      </c>
      <c r="R5" s="198" t="s">
        <v>96</v>
      </c>
      <c r="S5" s="198" t="s">
        <v>345</v>
      </c>
      <c r="T5" s="198" t="s">
        <v>249</v>
      </c>
      <c r="U5" s="198" t="s">
        <v>276</v>
      </c>
      <c r="V5" s="198" t="s">
        <v>98</v>
      </c>
      <c r="W5" s="198" t="s">
        <v>358</v>
      </c>
      <c r="X5" s="198" t="s">
        <v>99</v>
      </c>
      <c r="Y5" s="239" t="s">
        <v>100</v>
      </c>
      <c r="Z5" s="240" t="s">
        <v>340</v>
      </c>
    </row>
    <row r="6" spans="1:26" ht="15" customHeight="1" x14ac:dyDescent="0.2">
      <c r="A6" s="91" t="s">
        <v>68</v>
      </c>
      <c r="B6" s="163">
        <v>2007</v>
      </c>
      <c r="C6" s="494">
        <v>175</v>
      </c>
      <c r="D6" s="495">
        <v>91.623036648999999</v>
      </c>
      <c r="E6" s="488" t="s">
        <v>122</v>
      </c>
      <c r="F6" s="489" t="s">
        <v>122</v>
      </c>
      <c r="G6" s="496" t="s">
        <v>122</v>
      </c>
      <c r="H6" s="497" t="s">
        <v>122</v>
      </c>
      <c r="I6" s="494">
        <v>347</v>
      </c>
      <c r="J6" s="495">
        <v>77.802690583</v>
      </c>
      <c r="K6" s="488" t="s">
        <v>122</v>
      </c>
      <c r="L6" s="489" t="s">
        <v>122</v>
      </c>
      <c r="M6" s="494">
        <v>3818</v>
      </c>
      <c r="N6" s="495">
        <v>65.098039216000004</v>
      </c>
      <c r="O6" s="494">
        <v>361</v>
      </c>
      <c r="P6" s="495">
        <v>56.40625</v>
      </c>
      <c r="Q6" s="494">
        <v>376</v>
      </c>
      <c r="R6" s="495">
        <v>70.280373831999995</v>
      </c>
      <c r="S6" s="494">
        <v>1167</v>
      </c>
      <c r="T6" s="495">
        <v>65.159128977999998</v>
      </c>
      <c r="U6" s="498" t="s">
        <v>122</v>
      </c>
      <c r="V6" s="497" t="s">
        <v>122</v>
      </c>
      <c r="W6" s="494">
        <v>12</v>
      </c>
      <c r="X6" s="495">
        <v>40</v>
      </c>
      <c r="Y6" s="499">
        <v>6256</v>
      </c>
      <c r="Z6" s="500">
        <v>65.859564164999995</v>
      </c>
    </row>
    <row r="7" spans="1:26" ht="15" customHeight="1" x14ac:dyDescent="0.2">
      <c r="A7" s="103" t="s">
        <v>68</v>
      </c>
      <c r="B7" s="163">
        <v>2008</v>
      </c>
      <c r="C7" s="494">
        <v>175</v>
      </c>
      <c r="D7" s="495">
        <v>90.673575130000003</v>
      </c>
      <c r="E7" s="488" t="s">
        <v>122</v>
      </c>
      <c r="F7" s="489" t="s">
        <v>122</v>
      </c>
      <c r="G7" s="496" t="s">
        <v>122</v>
      </c>
      <c r="H7" s="497" t="s">
        <v>122</v>
      </c>
      <c r="I7" s="494">
        <v>345</v>
      </c>
      <c r="J7" s="495">
        <v>75.327510916999998</v>
      </c>
      <c r="K7" s="488" t="s">
        <v>122</v>
      </c>
      <c r="L7" s="489" t="s">
        <v>122</v>
      </c>
      <c r="M7" s="494">
        <v>3922</v>
      </c>
      <c r="N7" s="495">
        <v>65.421184319999995</v>
      </c>
      <c r="O7" s="494">
        <v>377</v>
      </c>
      <c r="P7" s="495">
        <v>56.777108433999999</v>
      </c>
      <c r="Q7" s="494">
        <v>356</v>
      </c>
      <c r="R7" s="495">
        <v>70.634920635</v>
      </c>
      <c r="S7" s="494">
        <v>1198</v>
      </c>
      <c r="T7" s="495">
        <v>61.976202794000002</v>
      </c>
      <c r="U7" s="498">
        <v>1250</v>
      </c>
      <c r="V7" s="497">
        <v>57.790106334000001</v>
      </c>
      <c r="W7" s="498" t="s">
        <v>122</v>
      </c>
      <c r="X7" s="497" t="s">
        <v>122</v>
      </c>
      <c r="Y7" s="499">
        <v>7623</v>
      </c>
      <c r="Z7" s="500">
        <v>64.005037783000006</v>
      </c>
    </row>
    <row r="8" spans="1:26" ht="15" customHeight="1" x14ac:dyDescent="0.2">
      <c r="A8" s="164" t="s">
        <v>68</v>
      </c>
      <c r="B8" s="163">
        <v>2009</v>
      </c>
      <c r="C8" s="494">
        <v>179</v>
      </c>
      <c r="D8" s="495">
        <v>90.404040404</v>
      </c>
      <c r="E8" s="488" t="s">
        <v>122</v>
      </c>
      <c r="F8" s="489" t="s">
        <v>122</v>
      </c>
      <c r="G8" s="496" t="s">
        <v>122</v>
      </c>
      <c r="H8" s="497" t="s">
        <v>122</v>
      </c>
      <c r="I8" s="494">
        <v>345</v>
      </c>
      <c r="J8" s="495">
        <v>76.496674057999996</v>
      </c>
      <c r="K8" s="488" t="s">
        <v>122</v>
      </c>
      <c r="L8" s="489" t="s">
        <v>122</v>
      </c>
      <c r="M8" s="494">
        <v>4062</v>
      </c>
      <c r="N8" s="495">
        <v>65.802689130000005</v>
      </c>
      <c r="O8" s="494">
        <v>380</v>
      </c>
      <c r="P8" s="495">
        <v>55.072463767999999</v>
      </c>
      <c r="Q8" s="494">
        <v>355</v>
      </c>
      <c r="R8" s="495">
        <v>71</v>
      </c>
      <c r="S8" s="494">
        <v>1256</v>
      </c>
      <c r="T8" s="495">
        <v>62.988966900999998</v>
      </c>
      <c r="U8" s="498">
        <v>1341</v>
      </c>
      <c r="V8" s="497">
        <v>57.332193244999999</v>
      </c>
      <c r="W8" s="494">
        <v>15</v>
      </c>
      <c r="X8" s="495">
        <v>42.857142856999999</v>
      </c>
      <c r="Y8" s="499">
        <v>7933</v>
      </c>
      <c r="Z8" s="500">
        <v>64.079159935000007</v>
      </c>
    </row>
    <row r="9" spans="1:26" ht="15" customHeight="1" x14ac:dyDescent="0.2">
      <c r="A9" s="164" t="s">
        <v>68</v>
      </c>
      <c r="B9" s="163">
        <v>2010</v>
      </c>
      <c r="C9" s="494">
        <v>182</v>
      </c>
      <c r="D9" s="495">
        <v>89.215686274999996</v>
      </c>
      <c r="E9" s="488" t="s">
        <v>122</v>
      </c>
      <c r="F9" s="489" t="s">
        <v>122</v>
      </c>
      <c r="G9" s="496">
        <v>420</v>
      </c>
      <c r="H9" s="497">
        <v>78.358208954999995</v>
      </c>
      <c r="I9" s="494">
        <v>359</v>
      </c>
      <c r="J9" s="495">
        <v>77.038626609000005</v>
      </c>
      <c r="K9" s="488" t="s">
        <v>122</v>
      </c>
      <c r="L9" s="489" t="s">
        <v>122</v>
      </c>
      <c r="M9" s="494">
        <v>1385</v>
      </c>
      <c r="N9" s="495">
        <v>65.391879130999996</v>
      </c>
      <c r="O9" s="494">
        <v>405</v>
      </c>
      <c r="P9" s="495">
        <v>56.328233658000002</v>
      </c>
      <c r="Q9" s="494">
        <v>433</v>
      </c>
      <c r="R9" s="495">
        <v>72.773109243999997</v>
      </c>
      <c r="S9" s="494">
        <v>1210</v>
      </c>
      <c r="T9" s="495">
        <v>59.459459459000001</v>
      </c>
      <c r="U9" s="498">
        <v>1526</v>
      </c>
      <c r="V9" s="497">
        <v>57.476459509999998</v>
      </c>
      <c r="W9" s="494">
        <v>14</v>
      </c>
      <c r="X9" s="495">
        <v>41.176470588000001</v>
      </c>
      <c r="Y9" s="499">
        <v>5934</v>
      </c>
      <c r="Z9" s="500">
        <v>63.383892330999998</v>
      </c>
    </row>
    <row r="10" spans="1:26" ht="15" customHeight="1" x14ac:dyDescent="0.2">
      <c r="A10" s="164" t="s">
        <v>68</v>
      </c>
      <c r="B10" s="163">
        <v>2011</v>
      </c>
      <c r="C10" s="494">
        <v>203</v>
      </c>
      <c r="D10" s="495">
        <v>91.441441440999995</v>
      </c>
      <c r="E10" s="488" t="s">
        <v>122</v>
      </c>
      <c r="F10" s="489" t="s">
        <v>122</v>
      </c>
      <c r="G10" s="496">
        <v>423</v>
      </c>
      <c r="H10" s="497">
        <v>77.757352940999994</v>
      </c>
      <c r="I10" s="494">
        <v>355</v>
      </c>
      <c r="J10" s="495">
        <v>76.839826840000001</v>
      </c>
      <c r="K10" s="488" t="s">
        <v>122</v>
      </c>
      <c r="L10" s="489" t="s">
        <v>122</v>
      </c>
      <c r="M10" s="494">
        <v>3618</v>
      </c>
      <c r="N10" s="495">
        <v>67.311627907000002</v>
      </c>
      <c r="O10" s="494">
        <v>413</v>
      </c>
      <c r="P10" s="495">
        <v>56.887052341999997</v>
      </c>
      <c r="Q10" s="494">
        <v>440</v>
      </c>
      <c r="R10" s="495">
        <v>73.089700996999994</v>
      </c>
      <c r="S10" s="494">
        <v>1233</v>
      </c>
      <c r="T10" s="495">
        <v>58.574821853000003</v>
      </c>
      <c r="U10" s="498">
        <v>1640</v>
      </c>
      <c r="V10" s="497">
        <v>58.550517671999998</v>
      </c>
      <c r="W10" s="494">
        <v>18</v>
      </c>
      <c r="X10" s="495">
        <v>50</v>
      </c>
      <c r="Y10" s="499">
        <v>8343</v>
      </c>
      <c r="Z10" s="500">
        <v>64.810067583000006</v>
      </c>
    </row>
    <row r="11" spans="1:26" ht="15" customHeight="1" x14ac:dyDescent="0.2">
      <c r="A11" s="164" t="s">
        <v>68</v>
      </c>
      <c r="B11" s="163">
        <v>2012</v>
      </c>
      <c r="C11" s="494">
        <v>209</v>
      </c>
      <c r="D11" s="495">
        <v>90.086206896999997</v>
      </c>
      <c r="E11" s="488" t="s">
        <v>122</v>
      </c>
      <c r="F11" s="489" t="s">
        <v>122</v>
      </c>
      <c r="G11" s="496">
        <v>411</v>
      </c>
      <c r="H11" s="497">
        <v>77.693761815000002</v>
      </c>
      <c r="I11" s="494">
        <v>373</v>
      </c>
      <c r="J11" s="495">
        <v>78.033472802999995</v>
      </c>
      <c r="K11" s="488" t="s">
        <v>122</v>
      </c>
      <c r="L11" s="489" t="s">
        <v>122</v>
      </c>
      <c r="M11" s="494">
        <v>4118</v>
      </c>
      <c r="N11" s="495">
        <v>66.634304207</v>
      </c>
      <c r="O11" s="494">
        <v>416</v>
      </c>
      <c r="P11" s="495">
        <v>57.379310345</v>
      </c>
      <c r="Q11" s="494">
        <v>442</v>
      </c>
      <c r="R11" s="495">
        <v>75.298126065000005</v>
      </c>
      <c r="S11" s="494">
        <v>1265</v>
      </c>
      <c r="T11" s="495">
        <v>58.241252301999999</v>
      </c>
      <c r="U11" s="498">
        <v>1695</v>
      </c>
      <c r="V11" s="497">
        <v>59.203632552999998</v>
      </c>
      <c r="W11" s="494">
        <v>15</v>
      </c>
      <c r="X11" s="495">
        <v>41.666666667000001</v>
      </c>
      <c r="Y11" s="499">
        <v>8944</v>
      </c>
      <c r="Z11" s="500">
        <v>64.802202578999996</v>
      </c>
    </row>
    <row r="12" spans="1:26" ht="15" customHeight="1" x14ac:dyDescent="0.2">
      <c r="A12" s="164" t="s">
        <v>68</v>
      </c>
      <c r="B12" s="163">
        <v>2013</v>
      </c>
      <c r="C12" s="494">
        <v>225</v>
      </c>
      <c r="D12" s="495">
        <v>93.360995850999998</v>
      </c>
      <c r="E12" s="488">
        <v>48</v>
      </c>
      <c r="F12" s="489">
        <v>76.190476189999998</v>
      </c>
      <c r="G12" s="496">
        <v>457</v>
      </c>
      <c r="H12" s="497">
        <v>78.657487090999993</v>
      </c>
      <c r="I12" s="494">
        <v>355</v>
      </c>
      <c r="J12" s="495">
        <v>76.508620690000001</v>
      </c>
      <c r="K12" s="488" t="s">
        <v>122</v>
      </c>
      <c r="L12" s="489" t="s">
        <v>122</v>
      </c>
      <c r="M12" s="494">
        <v>4243</v>
      </c>
      <c r="N12" s="495">
        <v>66.390236270000003</v>
      </c>
      <c r="O12" s="494">
        <v>400</v>
      </c>
      <c r="P12" s="495">
        <v>59.701492537</v>
      </c>
      <c r="Q12" s="494">
        <v>382</v>
      </c>
      <c r="R12" s="495">
        <v>71.804511278000007</v>
      </c>
      <c r="S12" s="494">
        <v>1351</v>
      </c>
      <c r="T12" s="495">
        <v>60.339437248999999</v>
      </c>
      <c r="U12" s="498">
        <v>1818</v>
      </c>
      <c r="V12" s="497">
        <v>60.059464816999999</v>
      </c>
      <c r="W12" s="494">
        <v>14</v>
      </c>
      <c r="X12" s="495">
        <v>40</v>
      </c>
      <c r="Y12" s="499">
        <v>9293</v>
      </c>
      <c r="Z12" s="500">
        <v>65.246085797000006</v>
      </c>
    </row>
    <row r="13" spans="1:26" ht="15" customHeight="1" x14ac:dyDescent="0.2">
      <c r="A13" s="164" t="s">
        <v>68</v>
      </c>
      <c r="B13" s="163">
        <v>2014</v>
      </c>
      <c r="C13" s="494">
        <v>235</v>
      </c>
      <c r="D13" s="495">
        <v>92.885375494000002</v>
      </c>
      <c r="E13" s="488" t="s">
        <v>122</v>
      </c>
      <c r="F13" s="489" t="s">
        <v>122</v>
      </c>
      <c r="G13" s="496">
        <v>480</v>
      </c>
      <c r="H13" s="497">
        <v>79.470198675000006</v>
      </c>
      <c r="I13" s="494">
        <v>364</v>
      </c>
      <c r="J13" s="495">
        <v>77.611940298999997</v>
      </c>
      <c r="K13" s="488" t="s">
        <v>122</v>
      </c>
      <c r="L13" s="489" t="s">
        <v>122</v>
      </c>
      <c r="M13" s="494">
        <v>4478</v>
      </c>
      <c r="N13" s="495">
        <v>64.804630970000005</v>
      </c>
      <c r="O13" s="494">
        <v>411</v>
      </c>
      <c r="P13" s="495">
        <v>59.738372093000002</v>
      </c>
      <c r="Q13" s="494">
        <v>435</v>
      </c>
      <c r="R13" s="495">
        <v>75</v>
      </c>
      <c r="S13" s="494">
        <v>1475</v>
      </c>
      <c r="T13" s="495">
        <v>61.741314357</v>
      </c>
      <c r="U13" s="498">
        <v>1893</v>
      </c>
      <c r="V13" s="497">
        <v>60.305829881999998</v>
      </c>
      <c r="W13" s="494">
        <v>16</v>
      </c>
      <c r="X13" s="495">
        <v>44.444444443999998</v>
      </c>
      <c r="Y13" s="499">
        <v>9787</v>
      </c>
      <c r="Z13" s="500">
        <v>64.952216617999994</v>
      </c>
    </row>
    <row r="14" spans="1:26" ht="15" customHeight="1" x14ac:dyDescent="0.2">
      <c r="A14" s="164" t="s">
        <v>68</v>
      </c>
      <c r="B14" s="163">
        <v>2015</v>
      </c>
      <c r="C14" s="494">
        <v>241</v>
      </c>
      <c r="D14" s="495">
        <v>91.287878788</v>
      </c>
      <c r="E14" s="488">
        <v>52</v>
      </c>
      <c r="F14" s="489">
        <v>74.285714286000001</v>
      </c>
      <c r="G14" s="496">
        <v>524</v>
      </c>
      <c r="H14" s="497">
        <v>81.114551083999999</v>
      </c>
      <c r="I14" s="494">
        <v>335</v>
      </c>
      <c r="J14" s="495">
        <v>66.205533596999999</v>
      </c>
      <c r="K14" s="488" t="s">
        <v>122</v>
      </c>
      <c r="L14" s="489" t="s">
        <v>122</v>
      </c>
      <c r="M14" s="494">
        <v>4585</v>
      </c>
      <c r="N14" s="495">
        <v>63.893534002000003</v>
      </c>
      <c r="O14" s="494">
        <v>418</v>
      </c>
      <c r="P14" s="495">
        <v>59.206798867000003</v>
      </c>
      <c r="Q14" s="494">
        <v>432</v>
      </c>
      <c r="R14" s="495">
        <v>73.720136518999993</v>
      </c>
      <c r="S14" s="494">
        <v>1533</v>
      </c>
      <c r="T14" s="495">
        <v>61.640530759999997</v>
      </c>
      <c r="U14" s="498">
        <v>1963</v>
      </c>
      <c r="V14" s="497">
        <v>60.233200367999999</v>
      </c>
      <c r="W14" s="494">
        <v>13</v>
      </c>
      <c r="X14" s="495">
        <v>39.393939394</v>
      </c>
      <c r="Y14" s="499">
        <v>10096</v>
      </c>
      <c r="Z14" s="500">
        <v>64.170851076999995</v>
      </c>
    </row>
    <row r="15" spans="1:26" ht="15" customHeight="1" x14ac:dyDescent="0.2">
      <c r="A15" s="234" t="s">
        <v>68</v>
      </c>
      <c r="B15" s="163">
        <v>2016</v>
      </c>
      <c r="C15" s="494">
        <v>244</v>
      </c>
      <c r="D15" s="495">
        <v>89.705882353000007</v>
      </c>
      <c r="E15" s="488">
        <v>68</v>
      </c>
      <c r="F15" s="489">
        <v>78.160919539999995</v>
      </c>
      <c r="G15" s="496">
        <v>538</v>
      </c>
      <c r="H15" s="497">
        <v>81.391830560000002</v>
      </c>
      <c r="I15" s="494">
        <v>322</v>
      </c>
      <c r="J15" s="495">
        <v>62.768031188999998</v>
      </c>
      <c r="K15" s="488" t="s">
        <v>122</v>
      </c>
      <c r="L15" s="489" t="s">
        <v>122</v>
      </c>
      <c r="M15" s="494">
        <v>4802</v>
      </c>
      <c r="N15" s="495">
        <v>63.359282227000001</v>
      </c>
      <c r="O15" s="494">
        <v>439</v>
      </c>
      <c r="P15" s="495">
        <v>60.468319559000001</v>
      </c>
      <c r="Q15" s="494">
        <v>491</v>
      </c>
      <c r="R15" s="495">
        <v>75.888717155999998</v>
      </c>
      <c r="S15" s="494">
        <v>1685</v>
      </c>
      <c r="T15" s="495">
        <v>63.489073097000002</v>
      </c>
      <c r="U15" s="498">
        <v>2032</v>
      </c>
      <c r="V15" s="497">
        <v>60.674828306999999</v>
      </c>
      <c r="W15" s="494">
        <v>19</v>
      </c>
      <c r="X15" s="495">
        <v>48.717948718000002</v>
      </c>
      <c r="Y15" s="499">
        <v>10640</v>
      </c>
      <c r="Z15" s="500">
        <v>64.379500211999996</v>
      </c>
    </row>
    <row r="16" spans="1:26" ht="15" customHeight="1" x14ac:dyDescent="0.2">
      <c r="A16" s="91" t="s">
        <v>69</v>
      </c>
      <c r="B16" s="163">
        <v>2007</v>
      </c>
      <c r="C16" s="494">
        <v>16</v>
      </c>
      <c r="D16" s="495">
        <v>8.3769633508000005</v>
      </c>
      <c r="E16" s="488" t="s">
        <v>122</v>
      </c>
      <c r="F16" s="489" t="s">
        <v>122</v>
      </c>
      <c r="G16" s="496" t="s">
        <v>122</v>
      </c>
      <c r="H16" s="497" t="s">
        <v>122</v>
      </c>
      <c r="I16" s="494">
        <v>99</v>
      </c>
      <c r="J16" s="495">
        <v>22.197309417</v>
      </c>
      <c r="K16" s="488" t="s">
        <v>122</v>
      </c>
      <c r="L16" s="489" t="s">
        <v>122</v>
      </c>
      <c r="M16" s="494">
        <v>2047</v>
      </c>
      <c r="N16" s="495">
        <v>34.901960784000003</v>
      </c>
      <c r="O16" s="494">
        <v>279</v>
      </c>
      <c r="P16" s="495">
        <v>43.59375</v>
      </c>
      <c r="Q16" s="494">
        <v>159</v>
      </c>
      <c r="R16" s="495">
        <v>29.719626168000001</v>
      </c>
      <c r="S16" s="494">
        <v>624</v>
      </c>
      <c r="T16" s="495">
        <v>34.840871022000002</v>
      </c>
      <c r="U16" s="498" t="s">
        <v>122</v>
      </c>
      <c r="V16" s="497" t="s">
        <v>122</v>
      </c>
      <c r="W16" s="494">
        <v>18</v>
      </c>
      <c r="X16" s="495">
        <v>60</v>
      </c>
      <c r="Y16" s="499">
        <v>3243</v>
      </c>
      <c r="Z16" s="500">
        <v>34.140435834999998</v>
      </c>
    </row>
    <row r="17" spans="1:26" ht="15" customHeight="1" x14ac:dyDescent="0.2">
      <c r="A17" s="103" t="s">
        <v>69</v>
      </c>
      <c r="B17" s="163">
        <v>2008</v>
      </c>
      <c r="C17" s="494">
        <v>18</v>
      </c>
      <c r="D17" s="495">
        <v>9.3264248705000004</v>
      </c>
      <c r="E17" s="488" t="s">
        <v>122</v>
      </c>
      <c r="F17" s="489" t="s">
        <v>122</v>
      </c>
      <c r="G17" s="496" t="s">
        <v>122</v>
      </c>
      <c r="H17" s="497" t="s">
        <v>122</v>
      </c>
      <c r="I17" s="494">
        <v>113</v>
      </c>
      <c r="J17" s="495">
        <v>24.672489082999999</v>
      </c>
      <c r="K17" s="488" t="s">
        <v>122</v>
      </c>
      <c r="L17" s="489" t="s">
        <v>122</v>
      </c>
      <c r="M17" s="494">
        <v>2073</v>
      </c>
      <c r="N17" s="495">
        <v>34.578815679999998</v>
      </c>
      <c r="O17" s="494">
        <v>287</v>
      </c>
      <c r="P17" s="495">
        <v>43.222891566000001</v>
      </c>
      <c r="Q17" s="494">
        <v>148</v>
      </c>
      <c r="R17" s="495">
        <v>29.365079365</v>
      </c>
      <c r="S17" s="494">
        <v>735</v>
      </c>
      <c r="T17" s="495">
        <v>38.023797205999998</v>
      </c>
      <c r="U17" s="498">
        <v>913</v>
      </c>
      <c r="V17" s="497">
        <v>42.209893665999999</v>
      </c>
      <c r="W17" s="498" t="s">
        <v>122</v>
      </c>
      <c r="X17" s="497" t="s">
        <v>122</v>
      </c>
      <c r="Y17" s="499">
        <v>4287</v>
      </c>
      <c r="Z17" s="500">
        <v>35.994962217000001</v>
      </c>
    </row>
    <row r="18" spans="1:26" ht="15" customHeight="1" x14ac:dyDescent="0.2">
      <c r="A18" s="164" t="s">
        <v>69</v>
      </c>
      <c r="B18" s="163">
        <v>2009</v>
      </c>
      <c r="C18" s="494">
        <v>19</v>
      </c>
      <c r="D18" s="495">
        <v>9.5959595960000001</v>
      </c>
      <c r="E18" s="488" t="s">
        <v>122</v>
      </c>
      <c r="F18" s="489" t="s">
        <v>122</v>
      </c>
      <c r="G18" s="496" t="s">
        <v>122</v>
      </c>
      <c r="H18" s="497" t="s">
        <v>122</v>
      </c>
      <c r="I18" s="494">
        <v>106</v>
      </c>
      <c r="J18" s="495">
        <v>23.503325942</v>
      </c>
      <c r="K18" s="488" t="s">
        <v>122</v>
      </c>
      <c r="L18" s="489" t="s">
        <v>122</v>
      </c>
      <c r="M18" s="494">
        <v>2111</v>
      </c>
      <c r="N18" s="495">
        <v>34.197310870000003</v>
      </c>
      <c r="O18" s="494">
        <v>310</v>
      </c>
      <c r="P18" s="495">
        <v>44.927536232000001</v>
      </c>
      <c r="Q18" s="494">
        <v>145</v>
      </c>
      <c r="R18" s="495">
        <v>29</v>
      </c>
      <c r="S18" s="494">
        <v>738</v>
      </c>
      <c r="T18" s="495">
        <v>37.011033099000002</v>
      </c>
      <c r="U18" s="498">
        <v>998</v>
      </c>
      <c r="V18" s="497">
        <v>42.667806755000001</v>
      </c>
      <c r="W18" s="494">
        <v>20</v>
      </c>
      <c r="X18" s="495">
        <v>57.142857143000001</v>
      </c>
      <c r="Y18" s="499">
        <v>4447</v>
      </c>
      <c r="Z18" s="500">
        <v>35.920840065</v>
      </c>
    </row>
    <row r="19" spans="1:26" ht="15" customHeight="1" x14ac:dyDescent="0.2">
      <c r="A19" s="164" t="s">
        <v>69</v>
      </c>
      <c r="B19" s="163">
        <v>2010</v>
      </c>
      <c r="C19" s="494">
        <v>22</v>
      </c>
      <c r="D19" s="495">
        <v>10.784313725000001</v>
      </c>
      <c r="E19" s="488" t="s">
        <v>122</v>
      </c>
      <c r="F19" s="489" t="s">
        <v>122</v>
      </c>
      <c r="G19" s="496">
        <v>116</v>
      </c>
      <c r="H19" s="497">
        <v>21.641791045000002</v>
      </c>
      <c r="I19" s="494">
        <v>107</v>
      </c>
      <c r="J19" s="495">
        <v>22.961373390999999</v>
      </c>
      <c r="K19" s="488" t="s">
        <v>122</v>
      </c>
      <c r="L19" s="489" t="s">
        <v>122</v>
      </c>
      <c r="M19" s="494">
        <v>733</v>
      </c>
      <c r="N19" s="495">
        <v>34.608120868999997</v>
      </c>
      <c r="O19" s="494">
        <v>314</v>
      </c>
      <c r="P19" s="495">
        <v>43.671766341999998</v>
      </c>
      <c r="Q19" s="494">
        <v>162</v>
      </c>
      <c r="R19" s="495">
        <v>27.226890756</v>
      </c>
      <c r="S19" s="494">
        <v>825</v>
      </c>
      <c r="T19" s="495">
        <v>40.540540540999999</v>
      </c>
      <c r="U19" s="498">
        <v>1129</v>
      </c>
      <c r="V19" s="497">
        <v>42.523540490000002</v>
      </c>
      <c r="W19" s="494">
        <v>20</v>
      </c>
      <c r="X19" s="495">
        <v>58.823529411999999</v>
      </c>
      <c r="Y19" s="499">
        <v>3428</v>
      </c>
      <c r="Z19" s="500">
        <v>36.616107669000002</v>
      </c>
    </row>
    <row r="20" spans="1:26" ht="15" customHeight="1" x14ac:dyDescent="0.2">
      <c r="A20" s="164" t="s">
        <v>69</v>
      </c>
      <c r="B20" s="163">
        <v>2011</v>
      </c>
      <c r="C20" s="494">
        <v>19</v>
      </c>
      <c r="D20" s="495">
        <v>8.5585585585999997</v>
      </c>
      <c r="E20" s="488" t="s">
        <v>122</v>
      </c>
      <c r="F20" s="489" t="s">
        <v>122</v>
      </c>
      <c r="G20" s="496">
        <v>121</v>
      </c>
      <c r="H20" s="497">
        <v>22.242647058999999</v>
      </c>
      <c r="I20" s="494">
        <v>107</v>
      </c>
      <c r="J20" s="495">
        <v>23.160173159999999</v>
      </c>
      <c r="K20" s="488" t="s">
        <v>122</v>
      </c>
      <c r="L20" s="489" t="s">
        <v>122</v>
      </c>
      <c r="M20" s="494">
        <v>1757</v>
      </c>
      <c r="N20" s="495">
        <v>32.688372092999998</v>
      </c>
      <c r="O20" s="494">
        <v>313</v>
      </c>
      <c r="P20" s="495">
        <v>43.112947658000003</v>
      </c>
      <c r="Q20" s="494">
        <v>162</v>
      </c>
      <c r="R20" s="495">
        <v>26.910299002999999</v>
      </c>
      <c r="S20" s="494">
        <v>872</v>
      </c>
      <c r="T20" s="495">
        <v>41.425178146999997</v>
      </c>
      <c r="U20" s="498">
        <v>1161</v>
      </c>
      <c r="V20" s="497">
        <v>41.449482328000002</v>
      </c>
      <c r="W20" s="494">
        <v>18</v>
      </c>
      <c r="X20" s="495">
        <v>50</v>
      </c>
      <c r="Y20" s="499">
        <v>4530</v>
      </c>
      <c r="Z20" s="500">
        <v>35.189932417000001</v>
      </c>
    </row>
    <row r="21" spans="1:26" ht="15" customHeight="1" x14ac:dyDescent="0.2">
      <c r="A21" s="164" t="s">
        <v>69</v>
      </c>
      <c r="B21" s="163">
        <v>2012</v>
      </c>
      <c r="C21" s="494">
        <v>23</v>
      </c>
      <c r="D21" s="495">
        <v>9.9137931033999998</v>
      </c>
      <c r="E21" s="488" t="s">
        <v>122</v>
      </c>
      <c r="F21" s="489" t="s">
        <v>122</v>
      </c>
      <c r="G21" s="496">
        <v>118</v>
      </c>
      <c r="H21" s="497">
        <v>22.306238185000002</v>
      </c>
      <c r="I21" s="494">
        <v>105</v>
      </c>
      <c r="J21" s="495">
        <v>21.966527197000001</v>
      </c>
      <c r="K21" s="488" t="s">
        <v>122</v>
      </c>
      <c r="L21" s="489" t="s">
        <v>122</v>
      </c>
      <c r="M21" s="494">
        <v>2062</v>
      </c>
      <c r="N21" s="495">
        <v>33.365695793</v>
      </c>
      <c r="O21" s="494">
        <v>309</v>
      </c>
      <c r="P21" s="495">
        <v>42.620689655</v>
      </c>
      <c r="Q21" s="494">
        <v>145</v>
      </c>
      <c r="R21" s="495">
        <v>24.701873934999998</v>
      </c>
      <c r="S21" s="494">
        <v>907</v>
      </c>
      <c r="T21" s="495">
        <v>41.758747698000001</v>
      </c>
      <c r="U21" s="498">
        <v>1168</v>
      </c>
      <c r="V21" s="497">
        <v>40.796367447000002</v>
      </c>
      <c r="W21" s="494">
        <v>21</v>
      </c>
      <c r="X21" s="495">
        <v>58.333333332999999</v>
      </c>
      <c r="Y21" s="499">
        <v>4858</v>
      </c>
      <c r="Z21" s="500">
        <v>35.197797420999997</v>
      </c>
    </row>
    <row r="22" spans="1:26" ht="15" customHeight="1" x14ac:dyDescent="0.2">
      <c r="A22" s="164" t="s">
        <v>69</v>
      </c>
      <c r="B22" s="163">
        <v>2013</v>
      </c>
      <c r="C22" s="494">
        <v>16</v>
      </c>
      <c r="D22" s="495">
        <v>6.6390041493999998</v>
      </c>
      <c r="E22" s="488">
        <v>15</v>
      </c>
      <c r="F22" s="489">
        <v>23.809523810000002</v>
      </c>
      <c r="G22" s="496">
        <v>124</v>
      </c>
      <c r="H22" s="497">
        <v>21.342512909</v>
      </c>
      <c r="I22" s="494">
        <v>109</v>
      </c>
      <c r="J22" s="495">
        <v>23.491379309999999</v>
      </c>
      <c r="K22" s="488" t="s">
        <v>122</v>
      </c>
      <c r="L22" s="489" t="s">
        <v>122</v>
      </c>
      <c r="M22" s="494">
        <v>2148</v>
      </c>
      <c r="N22" s="495">
        <v>33.609763729999997</v>
      </c>
      <c r="O22" s="494">
        <v>270</v>
      </c>
      <c r="P22" s="495">
        <v>40.298507463</v>
      </c>
      <c r="Q22" s="494">
        <v>150</v>
      </c>
      <c r="R22" s="495">
        <v>28.195488722</v>
      </c>
      <c r="S22" s="494">
        <v>888</v>
      </c>
      <c r="T22" s="495">
        <v>39.660562751000001</v>
      </c>
      <c r="U22" s="498">
        <v>1209</v>
      </c>
      <c r="V22" s="497">
        <v>39.940535183000001</v>
      </c>
      <c r="W22" s="494">
        <v>21</v>
      </c>
      <c r="X22" s="495">
        <v>60</v>
      </c>
      <c r="Y22" s="499">
        <v>4950</v>
      </c>
      <c r="Z22" s="500">
        <v>34.753914203000001</v>
      </c>
    </row>
    <row r="23" spans="1:26" ht="15" customHeight="1" x14ac:dyDescent="0.2">
      <c r="A23" s="164" t="s">
        <v>69</v>
      </c>
      <c r="B23" s="163">
        <v>2014</v>
      </c>
      <c r="C23" s="494">
        <v>18</v>
      </c>
      <c r="D23" s="495">
        <v>7.1146245059000002</v>
      </c>
      <c r="E23" s="488" t="s">
        <v>122</v>
      </c>
      <c r="F23" s="489" t="s">
        <v>122</v>
      </c>
      <c r="G23" s="496">
        <v>124</v>
      </c>
      <c r="H23" s="497">
        <v>20.529801325000001</v>
      </c>
      <c r="I23" s="494">
        <v>105</v>
      </c>
      <c r="J23" s="495">
        <v>22.388059701</v>
      </c>
      <c r="K23" s="488" t="s">
        <v>122</v>
      </c>
      <c r="L23" s="489" t="s">
        <v>122</v>
      </c>
      <c r="M23" s="494">
        <v>2432</v>
      </c>
      <c r="N23" s="495">
        <v>35.195369030000002</v>
      </c>
      <c r="O23" s="494">
        <v>277</v>
      </c>
      <c r="P23" s="495">
        <v>40.261627906999998</v>
      </c>
      <c r="Q23" s="494">
        <v>145</v>
      </c>
      <c r="R23" s="495">
        <v>25</v>
      </c>
      <c r="S23" s="494">
        <v>914</v>
      </c>
      <c r="T23" s="495">
        <v>38.258685643</v>
      </c>
      <c r="U23" s="498">
        <v>1246</v>
      </c>
      <c r="V23" s="497">
        <v>39.694170118000002</v>
      </c>
      <c r="W23" s="494">
        <v>20</v>
      </c>
      <c r="X23" s="495">
        <v>55.555555556000002</v>
      </c>
      <c r="Y23" s="499">
        <v>5281</v>
      </c>
      <c r="Z23" s="500">
        <v>35.047783381999999</v>
      </c>
    </row>
    <row r="24" spans="1:26" ht="15" customHeight="1" x14ac:dyDescent="0.2">
      <c r="A24" s="164" t="s">
        <v>69</v>
      </c>
      <c r="B24" s="163">
        <v>2015</v>
      </c>
      <c r="C24" s="494">
        <v>23</v>
      </c>
      <c r="D24" s="495">
        <v>8.7121212120999996</v>
      </c>
      <c r="E24" s="488">
        <v>18</v>
      </c>
      <c r="F24" s="489">
        <v>25.714285713999999</v>
      </c>
      <c r="G24" s="496">
        <v>122</v>
      </c>
      <c r="H24" s="497">
        <v>18.885448916000001</v>
      </c>
      <c r="I24" s="494">
        <v>171</v>
      </c>
      <c r="J24" s="495">
        <v>33.794466403000001</v>
      </c>
      <c r="K24" s="488" t="s">
        <v>122</v>
      </c>
      <c r="L24" s="489" t="s">
        <v>122</v>
      </c>
      <c r="M24" s="494">
        <v>2591</v>
      </c>
      <c r="N24" s="495">
        <v>36.106465997999997</v>
      </c>
      <c r="O24" s="494">
        <v>288</v>
      </c>
      <c r="P24" s="495">
        <v>40.793201132999997</v>
      </c>
      <c r="Q24" s="494">
        <v>154</v>
      </c>
      <c r="R24" s="495">
        <v>26.279863481</v>
      </c>
      <c r="S24" s="494">
        <v>954</v>
      </c>
      <c r="T24" s="495">
        <v>38.359469240000003</v>
      </c>
      <c r="U24" s="498">
        <v>1296</v>
      </c>
      <c r="V24" s="497">
        <v>39.766799632000001</v>
      </c>
      <c r="W24" s="494">
        <v>20</v>
      </c>
      <c r="X24" s="495">
        <v>60.606060606</v>
      </c>
      <c r="Y24" s="499">
        <v>5637</v>
      </c>
      <c r="Z24" s="500">
        <v>35.829148922999998</v>
      </c>
    </row>
    <row r="25" spans="1:26" ht="15" customHeight="1" x14ac:dyDescent="0.2">
      <c r="A25" s="234" t="s">
        <v>69</v>
      </c>
      <c r="B25" s="163">
        <v>2016</v>
      </c>
      <c r="C25" s="494">
        <v>28</v>
      </c>
      <c r="D25" s="495">
        <v>10.294117647</v>
      </c>
      <c r="E25" s="488">
        <v>19</v>
      </c>
      <c r="F25" s="489">
        <v>21.839080460000002</v>
      </c>
      <c r="G25" s="496">
        <v>123</v>
      </c>
      <c r="H25" s="497">
        <v>18.608169440000001</v>
      </c>
      <c r="I25" s="494">
        <v>191</v>
      </c>
      <c r="J25" s="495">
        <v>37.231968811000002</v>
      </c>
      <c r="K25" s="488" t="s">
        <v>122</v>
      </c>
      <c r="L25" s="489" t="s">
        <v>122</v>
      </c>
      <c r="M25" s="494">
        <v>2777</v>
      </c>
      <c r="N25" s="495">
        <v>36.640717772999999</v>
      </c>
      <c r="O25" s="494">
        <v>287</v>
      </c>
      <c r="P25" s="495">
        <v>39.531680440999999</v>
      </c>
      <c r="Q25" s="494">
        <v>156</v>
      </c>
      <c r="R25" s="495">
        <v>24.111282844000002</v>
      </c>
      <c r="S25" s="494">
        <v>969</v>
      </c>
      <c r="T25" s="495">
        <v>36.510926902999998</v>
      </c>
      <c r="U25" s="498">
        <v>1317</v>
      </c>
      <c r="V25" s="497">
        <v>39.325171693000001</v>
      </c>
      <c r="W25" s="494">
        <v>20</v>
      </c>
      <c r="X25" s="495">
        <v>51.282051281999998</v>
      </c>
      <c r="Y25" s="499">
        <v>5887</v>
      </c>
      <c r="Z25" s="500">
        <v>35.620499787999996</v>
      </c>
    </row>
    <row r="26" spans="1:26" ht="15" customHeight="1" x14ac:dyDescent="0.2">
      <c r="A26" s="91" t="s">
        <v>57</v>
      </c>
      <c r="B26" s="163">
        <v>2007</v>
      </c>
      <c r="C26" s="498">
        <v>3</v>
      </c>
      <c r="D26" s="497" t="s">
        <v>122</v>
      </c>
      <c r="E26" s="488" t="s">
        <v>122</v>
      </c>
      <c r="F26" s="489" t="s">
        <v>122</v>
      </c>
      <c r="G26" s="496" t="s">
        <v>122</v>
      </c>
      <c r="H26" s="497" t="s">
        <v>122</v>
      </c>
      <c r="I26" s="498">
        <v>0</v>
      </c>
      <c r="J26" s="497" t="s">
        <v>122</v>
      </c>
      <c r="K26" s="488" t="s">
        <v>122</v>
      </c>
      <c r="L26" s="489" t="s">
        <v>122</v>
      </c>
      <c r="M26" s="498">
        <v>194</v>
      </c>
      <c r="N26" s="497" t="s">
        <v>122</v>
      </c>
      <c r="O26" s="498">
        <v>7</v>
      </c>
      <c r="P26" s="497" t="s">
        <v>122</v>
      </c>
      <c r="Q26" s="498">
        <v>2</v>
      </c>
      <c r="R26" s="497" t="s">
        <v>122</v>
      </c>
      <c r="S26" s="498">
        <v>82</v>
      </c>
      <c r="T26" s="497" t="s">
        <v>122</v>
      </c>
      <c r="U26" s="498" t="s">
        <v>122</v>
      </c>
      <c r="V26" s="497" t="s">
        <v>122</v>
      </c>
      <c r="W26" s="498">
        <v>0</v>
      </c>
      <c r="X26" s="497" t="s">
        <v>122</v>
      </c>
      <c r="Y26" s="501">
        <v>6419</v>
      </c>
      <c r="Z26" s="491" t="s">
        <v>122</v>
      </c>
    </row>
    <row r="27" spans="1:26" ht="15" customHeight="1" x14ac:dyDescent="0.2">
      <c r="A27" s="103" t="s">
        <v>57</v>
      </c>
      <c r="B27" s="163">
        <v>2008</v>
      </c>
      <c r="C27" s="498">
        <v>7</v>
      </c>
      <c r="D27" s="497" t="s">
        <v>122</v>
      </c>
      <c r="E27" s="488" t="s">
        <v>122</v>
      </c>
      <c r="F27" s="489" t="s">
        <v>122</v>
      </c>
      <c r="G27" s="496" t="s">
        <v>122</v>
      </c>
      <c r="H27" s="497" t="s">
        <v>122</v>
      </c>
      <c r="I27" s="498">
        <v>0</v>
      </c>
      <c r="J27" s="497" t="s">
        <v>122</v>
      </c>
      <c r="K27" s="488" t="s">
        <v>122</v>
      </c>
      <c r="L27" s="489" t="s">
        <v>122</v>
      </c>
      <c r="M27" s="498">
        <v>210</v>
      </c>
      <c r="N27" s="497" t="s">
        <v>122</v>
      </c>
      <c r="O27" s="498">
        <v>1</v>
      </c>
      <c r="P27" s="497" t="s">
        <v>122</v>
      </c>
      <c r="Q27" s="498">
        <v>53</v>
      </c>
      <c r="R27" s="497" t="s">
        <v>122</v>
      </c>
      <c r="S27" s="498">
        <v>10</v>
      </c>
      <c r="T27" s="497" t="s">
        <v>122</v>
      </c>
      <c r="U27" s="498">
        <v>433</v>
      </c>
      <c r="V27" s="497" t="s">
        <v>122</v>
      </c>
      <c r="W27" s="498" t="s">
        <v>122</v>
      </c>
      <c r="X27" s="497" t="s">
        <v>122</v>
      </c>
      <c r="Y27" s="501">
        <v>4471</v>
      </c>
      <c r="Z27" s="491" t="s">
        <v>122</v>
      </c>
    </row>
    <row r="28" spans="1:26" ht="15" customHeight="1" x14ac:dyDescent="0.2">
      <c r="A28" s="164" t="s">
        <v>57</v>
      </c>
      <c r="B28" s="163">
        <v>2009</v>
      </c>
      <c r="C28" s="498">
        <v>1</v>
      </c>
      <c r="D28" s="497" t="s">
        <v>122</v>
      </c>
      <c r="E28" s="488" t="s">
        <v>122</v>
      </c>
      <c r="F28" s="489" t="s">
        <v>122</v>
      </c>
      <c r="G28" s="496" t="s">
        <v>122</v>
      </c>
      <c r="H28" s="497" t="s">
        <v>122</v>
      </c>
      <c r="I28" s="498">
        <v>0</v>
      </c>
      <c r="J28" s="497" t="s">
        <v>122</v>
      </c>
      <c r="K28" s="488" t="s">
        <v>122</v>
      </c>
      <c r="L28" s="489" t="s">
        <v>122</v>
      </c>
      <c r="M28" s="498">
        <v>240</v>
      </c>
      <c r="N28" s="497" t="s">
        <v>122</v>
      </c>
      <c r="O28" s="498">
        <v>3</v>
      </c>
      <c r="P28" s="497" t="s">
        <v>122</v>
      </c>
      <c r="Q28" s="498">
        <v>48</v>
      </c>
      <c r="R28" s="497" t="s">
        <v>122</v>
      </c>
      <c r="S28" s="498">
        <v>14</v>
      </c>
      <c r="T28" s="497" t="s">
        <v>122</v>
      </c>
      <c r="U28" s="498">
        <v>348</v>
      </c>
      <c r="V28" s="497" t="s">
        <v>122</v>
      </c>
      <c r="W28" s="498">
        <v>0</v>
      </c>
      <c r="X28" s="497" t="s">
        <v>122</v>
      </c>
      <c r="Y28" s="501">
        <v>4467</v>
      </c>
      <c r="Z28" s="491" t="s">
        <v>122</v>
      </c>
    </row>
    <row r="29" spans="1:26" ht="15" customHeight="1" x14ac:dyDescent="0.2">
      <c r="A29" s="164" t="s">
        <v>57</v>
      </c>
      <c r="B29" s="163">
        <v>2010</v>
      </c>
      <c r="C29" s="498">
        <v>3</v>
      </c>
      <c r="D29" s="497" t="s">
        <v>122</v>
      </c>
      <c r="E29" s="488" t="s">
        <v>122</v>
      </c>
      <c r="F29" s="489" t="s">
        <v>122</v>
      </c>
      <c r="G29" s="496">
        <v>6</v>
      </c>
      <c r="H29" s="497" t="s">
        <v>122</v>
      </c>
      <c r="I29" s="498">
        <v>1</v>
      </c>
      <c r="J29" s="497" t="s">
        <v>122</v>
      </c>
      <c r="K29" s="488" t="s">
        <v>122</v>
      </c>
      <c r="L29" s="489" t="s">
        <v>122</v>
      </c>
      <c r="M29" s="498">
        <v>4271</v>
      </c>
      <c r="N29" s="497" t="s">
        <v>122</v>
      </c>
      <c r="O29" s="498">
        <v>0</v>
      </c>
      <c r="P29" s="497" t="s">
        <v>122</v>
      </c>
      <c r="Q29" s="498">
        <v>3</v>
      </c>
      <c r="R29" s="497" t="s">
        <v>122</v>
      </c>
      <c r="S29" s="498">
        <v>62</v>
      </c>
      <c r="T29" s="497" t="s">
        <v>122</v>
      </c>
      <c r="U29" s="498">
        <v>178</v>
      </c>
      <c r="V29" s="497" t="s">
        <v>122</v>
      </c>
      <c r="W29" s="498">
        <v>0</v>
      </c>
      <c r="X29" s="497" t="s">
        <v>122</v>
      </c>
      <c r="Y29" s="501">
        <v>8376</v>
      </c>
      <c r="Z29" s="491" t="s">
        <v>122</v>
      </c>
    </row>
    <row r="30" spans="1:26" ht="15" customHeight="1" x14ac:dyDescent="0.2">
      <c r="A30" s="164" t="s">
        <v>57</v>
      </c>
      <c r="B30" s="163">
        <v>2011</v>
      </c>
      <c r="C30" s="498">
        <v>1</v>
      </c>
      <c r="D30" s="497" t="s">
        <v>122</v>
      </c>
      <c r="E30" s="488" t="s">
        <v>122</v>
      </c>
      <c r="F30" s="489" t="s">
        <v>122</v>
      </c>
      <c r="G30" s="496">
        <v>27</v>
      </c>
      <c r="H30" s="497" t="s">
        <v>122</v>
      </c>
      <c r="I30" s="498">
        <v>0</v>
      </c>
      <c r="J30" s="497" t="s">
        <v>122</v>
      </c>
      <c r="K30" s="488" t="s">
        <v>122</v>
      </c>
      <c r="L30" s="489" t="s">
        <v>122</v>
      </c>
      <c r="M30" s="498">
        <v>1154</v>
      </c>
      <c r="N30" s="497" t="s">
        <v>122</v>
      </c>
      <c r="O30" s="498">
        <v>2</v>
      </c>
      <c r="P30" s="497" t="s">
        <v>122</v>
      </c>
      <c r="Q30" s="498">
        <v>20</v>
      </c>
      <c r="R30" s="497" t="s">
        <v>122</v>
      </c>
      <c r="S30" s="498">
        <v>33</v>
      </c>
      <c r="T30" s="497" t="s">
        <v>122</v>
      </c>
      <c r="U30" s="498">
        <v>78</v>
      </c>
      <c r="V30" s="497" t="s">
        <v>122</v>
      </c>
      <c r="W30" s="498">
        <v>0</v>
      </c>
      <c r="X30" s="497" t="s">
        <v>122</v>
      </c>
      <c r="Y30" s="501">
        <v>5205</v>
      </c>
      <c r="Z30" s="491" t="s">
        <v>122</v>
      </c>
    </row>
    <row r="31" spans="1:26" ht="15" customHeight="1" x14ac:dyDescent="0.2">
      <c r="A31" s="164" t="s">
        <v>57</v>
      </c>
      <c r="B31" s="163">
        <v>2012</v>
      </c>
      <c r="C31" s="498">
        <v>0</v>
      </c>
      <c r="D31" s="497" t="s">
        <v>122</v>
      </c>
      <c r="E31" s="488" t="s">
        <v>122</v>
      </c>
      <c r="F31" s="489" t="s">
        <v>122</v>
      </c>
      <c r="G31" s="496">
        <v>55</v>
      </c>
      <c r="H31" s="497" t="s">
        <v>122</v>
      </c>
      <c r="I31" s="498">
        <v>1</v>
      </c>
      <c r="J31" s="497" t="s">
        <v>122</v>
      </c>
      <c r="K31" s="488" t="s">
        <v>122</v>
      </c>
      <c r="L31" s="489" t="s">
        <v>122</v>
      </c>
      <c r="M31" s="498">
        <v>555</v>
      </c>
      <c r="N31" s="497" t="s">
        <v>122</v>
      </c>
      <c r="O31" s="498">
        <v>1</v>
      </c>
      <c r="P31" s="497" t="s">
        <v>122</v>
      </c>
      <c r="Q31" s="498">
        <v>31</v>
      </c>
      <c r="R31" s="497" t="s">
        <v>122</v>
      </c>
      <c r="S31" s="498">
        <v>39</v>
      </c>
      <c r="T31" s="497" t="s">
        <v>122</v>
      </c>
      <c r="U31" s="498">
        <v>87</v>
      </c>
      <c r="V31" s="497" t="s">
        <v>122</v>
      </c>
      <c r="W31" s="498">
        <v>0</v>
      </c>
      <c r="X31" s="497" t="s">
        <v>122</v>
      </c>
      <c r="Y31" s="501">
        <v>4923</v>
      </c>
      <c r="Z31" s="491" t="s">
        <v>122</v>
      </c>
    </row>
    <row r="32" spans="1:26" ht="15" customHeight="1" x14ac:dyDescent="0.2">
      <c r="A32" s="164" t="s">
        <v>57</v>
      </c>
      <c r="B32" s="163">
        <v>2013</v>
      </c>
      <c r="C32" s="498">
        <v>1</v>
      </c>
      <c r="D32" s="497" t="s">
        <v>122</v>
      </c>
      <c r="E32" s="488">
        <v>1</v>
      </c>
      <c r="F32" s="489" t="s">
        <v>122</v>
      </c>
      <c r="G32" s="496">
        <v>13</v>
      </c>
      <c r="H32" s="497" t="s">
        <v>122</v>
      </c>
      <c r="I32" s="498">
        <v>11</v>
      </c>
      <c r="J32" s="497" t="s">
        <v>122</v>
      </c>
      <c r="K32" s="488" t="s">
        <v>122</v>
      </c>
      <c r="L32" s="489" t="s">
        <v>122</v>
      </c>
      <c r="M32" s="498">
        <v>559</v>
      </c>
      <c r="N32" s="497" t="s">
        <v>122</v>
      </c>
      <c r="O32" s="498">
        <v>4</v>
      </c>
      <c r="P32" s="497" t="s">
        <v>122</v>
      </c>
      <c r="Q32" s="498">
        <v>121</v>
      </c>
      <c r="R32" s="497" t="s">
        <v>122</v>
      </c>
      <c r="S32" s="498">
        <v>71</v>
      </c>
      <c r="T32" s="497" t="s">
        <v>122</v>
      </c>
      <c r="U32" s="498">
        <v>54</v>
      </c>
      <c r="V32" s="497" t="s">
        <v>122</v>
      </c>
      <c r="W32" s="498">
        <v>0</v>
      </c>
      <c r="X32" s="497" t="s">
        <v>122</v>
      </c>
      <c r="Y32" s="501">
        <v>5010</v>
      </c>
      <c r="Z32" s="491" t="s">
        <v>122</v>
      </c>
    </row>
    <row r="33" spans="1:26" ht="15" customHeight="1" x14ac:dyDescent="0.2">
      <c r="A33" s="164" t="s">
        <v>57</v>
      </c>
      <c r="B33" s="163">
        <v>2014</v>
      </c>
      <c r="C33" s="498">
        <v>1</v>
      </c>
      <c r="D33" s="497" t="s">
        <v>122</v>
      </c>
      <c r="E33" s="488" t="s">
        <v>122</v>
      </c>
      <c r="F33" s="489" t="s">
        <v>122</v>
      </c>
      <c r="G33" s="496">
        <v>7</v>
      </c>
      <c r="H33" s="497" t="s">
        <v>122</v>
      </c>
      <c r="I33" s="498">
        <v>20</v>
      </c>
      <c r="J33" s="497" t="s">
        <v>122</v>
      </c>
      <c r="K33" s="488" t="s">
        <v>122</v>
      </c>
      <c r="L33" s="489" t="s">
        <v>122</v>
      </c>
      <c r="M33" s="498">
        <v>544</v>
      </c>
      <c r="N33" s="497" t="s">
        <v>122</v>
      </c>
      <c r="O33" s="498">
        <v>0</v>
      </c>
      <c r="P33" s="497" t="s">
        <v>122</v>
      </c>
      <c r="Q33" s="498">
        <v>91</v>
      </c>
      <c r="R33" s="497" t="s">
        <v>122</v>
      </c>
      <c r="S33" s="498">
        <v>0</v>
      </c>
      <c r="T33" s="497" t="s">
        <v>122</v>
      </c>
      <c r="U33" s="498">
        <v>45</v>
      </c>
      <c r="V33" s="497" t="s">
        <v>122</v>
      </c>
      <c r="W33" s="498">
        <v>0</v>
      </c>
      <c r="X33" s="497" t="s">
        <v>122</v>
      </c>
      <c r="Y33" s="501">
        <v>5066</v>
      </c>
      <c r="Z33" s="491" t="s">
        <v>122</v>
      </c>
    </row>
    <row r="34" spans="1:26" ht="15" customHeight="1" x14ac:dyDescent="0.2">
      <c r="A34" s="164" t="s">
        <v>57</v>
      </c>
      <c r="B34" s="163">
        <v>2015</v>
      </c>
      <c r="C34" s="498">
        <v>1</v>
      </c>
      <c r="D34" s="497" t="s">
        <v>122</v>
      </c>
      <c r="E34" s="488">
        <v>5</v>
      </c>
      <c r="F34" s="489" t="s">
        <v>122</v>
      </c>
      <c r="G34" s="496">
        <v>7</v>
      </c>
      <c r="H34" s="497" t="s">
        <v>122</v>
      </c>
      <c r="I34" s="498">
        <v>0</v>
      </c>
      <c r="J34" s="497" t="s">
        <v>122</v>
      </c>
      <c r="K34" s="488" t="s">
        <v>122</v>
      </c>
      <c r="L34" s="489" t="s">
        <v>122</v>
      </c>
      <c r="M34" s="498">
        <v>520</v>
      </c>
      <c r="N34" s="497" t="s">
        <v>122</v>
      </c>
      <c r="O34" s="498">
        <v>1</v>
      </c>
      <c r="P34" s="497" t="s">
        <v>122</v>
      </c>
      <c r="Q34" s="498">
        <v>104</v>
      </c>
      <c r="R34" s="497" t="s">
        <v>122</v>
      </c>
      <c r="S34" s="498">
        <v>60</v>
      </c>
      <c r="T34" s="497" t="s">
        <v>122</v>
      </c>
      <c r="U34" s="498">
        <v>38</v>
      </c>
      <c r="V34" s="497" t="s">
        <v>122</v>
      </c>
      <c r="W34" s="498">
        <v>0</v>
      </c>
      <c r="X34" s="497" t="s">
        <v>122</v>
      </c>
      <c r="Y34" s="501">
        <v>5274</v>
      </c>
      <c r="Z34" s="491" t="s">
        <v>122</v>
      </c>
    </row>
    <row r="35" spans="1:26" ht="15" customHeight="1" x14ac:dyDescent="0.2">
      <c r="A35" s="234" t="s">
        <v>57</v>
      </c>
      <c r="B35" s="163">
        <v>2016</v>
      </c>
      <c r="C35" s="498">
        <v>1</v>
      </c>
      <c r="D35" s="497" t="s">
        <v>122</v>
      </c>
      <c r="E35" s="488">
        <v>2</v>
      </c>
      <c r="F35" s="489" t="s">
        <v>122</v>
      </c>
      <c r="G35" s="496">
        <v>10</v>
      </c>
      <c r="H35" s="497" t="s">
        <v>122</v>
      </c>
      <c r="I35" s="498">
        <v>0</v>
      </c>
      <c r="J35" s="497" t="s">
        <v>122</v>
      </c>
      <c r="K35" s="488" t="s">
        <v>122</v>
      </c>
      <c r="L35" s="489" t="s">
        <v>122</v>
      </c>
      <c r="M35" s="498">
        <v>550</v>
      </c>
      <c r="N35" s="497" t="s">
        <v>122</v>
      </c>
      <c r="O35" s="498">
        <v>3</v>
      </c>
      <c r="P35" s="497" t="s">
        <v>122</v>
      </c>
      <c r="Q35" s="498">
        <v>72</v>
      </c>
      <c r="R35" s="497" t="s">
        <v>122</v>
      </c>
      <c r="S35" s="498">
        <v>42</v>
      </c>
      <c r="T35" s="497" t="s">
        <v>122</v>
      </c>
      <c r="U35" s="498">
        <v>34</v>
      </c>
      <c r="V35" s="497" t="s">
        <v>122</v>
      </c>
      <c r="W35" s="498">
        <v>3</v>
      </c>
      <c r="X35" s="497" t="s">
        <v>122</v>
      </c>
      <c r="Y35" s="501">
        <v>5172</v>
      </c>
      <c r="Z35" s="491" t="s">
        <v>122</v>
      </c>
    </row>
    <row r="36" spans="1:26" s="318" customFormat="1" ht="17.25" customHeight="1" x14ac:dyDescent="0.2">
      <c r="A36" s="99" t="s">
        <v>23</v>
      </c>
      <c r="B36" s="319"/>
      <c r="C36" s="319"/>
      <c r="D36" s="319"/>
      <c r="E36" s="319"/>
      <c r="F36" s="319"/>
      <c r="G36" s="319"/>
      <c r="H36" s="319"/>
      <c r="I36" s="319"/>
      <c r="J36" s="319"/>
      <c r="K36" s="319"/>
      <c r="L36" s="319"/>
      <c r="M36" s="319"/>
      <c r="N36" s="319"/>
      <c r="O36" s="319"/>
      <c r="P36" s="319"/>
      <c r="Q36" s="319"/>
      <c r="R36" s="319"/>
      <c r="S36" s="319"/>
      <c r="T36" s="319"/>
      <c r="Z36" s="76"/>
    </row>
    <row r="37" spans="1:26" s="318" customFormat="1" ht="12" customHeight="1" x14ac:dyDescent="0.2">
      <c r="A37" s="295" t="s">
        <v>215</v>
      </c>
      <c r="B37" s="319"/>
      <c r="C37" s="319"/>
      <c r="D37" s="319"/>
      <c r="E37" s="319"/>
      <c r="F37" s="319"/>
      <c r="G37" s="319"/>
      <c r="H37" s="319"/>
      <c r="I37" s="319"/>
      <c r="J37" s="319"/>
      <c r="K37" s="319"/>
      <c r="L37" s="319"/>
      <c r="M37" s="319"/>
      <c r="N37" s="319"/>
      <c r="O37" s="319"/>
      <c r="P37" s="319"/>
      <c r="Q37" s="319"/>
      <c r="R37" s="319"/>
      <c r="S37" s="319"/>
      <c r="T37" s="319"/>
      <c r="Z37" s="76"/>
    </row>
    <row r="38" spans="1:26" s="318" customFormat="1" ht="12" customHeight="1" x14ac:dyDescent="0.2">
      <c r="A38" s="83" t="s">
        <v>236</v>
      </c>
      <c r="B38" s="319"/>
      <c r="C38" s="319"/>
      <c r="D38" s="319"/>
      <c r="E38" s="319"/>
      <c r="F38" s="319"/>
      <c r="G38" s="319"/>
      <c r="H38" s="319"/>
      <c r="I38" s="319"/>
      <c r="J38" s="319"/>
      <c r="K38" s="319"/>
      <c r="L38" s="319"/>
      <c r="M38" s="319"/>
      <c r="N38" s="319"/>
      <c r="O38" s="319"/>
      <c r="P38" s="319"/>
      <c r="Q38" s="319"/>
      <c r="R38" s="319"/>
      <c r="S38" s="319"/>
      <c r="T38" s="319"/>
      <c r="Z38" s="76"/>
    </row>
    <row r="39" spans="1:26" s="412" customFormat="1" ht="12" customHeight="1" x14ac:dyDescent="0.2">
      <c r="A39" s="412" t="s">
        <v>397</v>
      </c>
      <c r="B39" s="534"/>
      <c r="C39" s="534"/>
      <c r="D39" s="534"/>
      <c r="E39" s="534"/>
      <c r="F39" s="534"/>
      <c r="G39" s="534"/>
      <c r="H39" s="534"/>
      <c r="I39" s="534"/>
      <c r="J39" s="534"/>
      <c r="K39" s="534"/>
      <c r="L39" s="534"/>
      <c r="M39" s="534"/>
      <c r="N39" s="534"/>
      <c r="O39" s="534"/>
      <c r="P39" s="534"/>
      <c r="Q39" s="534"/>
      <c r="R39" s="534"/>
      <c r="S39" s="534"/>
      <c r="T39" s="534"/>
      <c r="Z39" s="535"/>
    </row>
    <row r="40" spans="1:26" s="412" customFormat="1" ht="12" customHeight="1" x14ac:dyDescent="0.2">
      <c r="A40" s="412" t="s">
        <v>398</v>
      </c>
      <c r="B40" s="534"/>
      <c r="C40" s="534"/>
      <c r="D40" s="534"/>
      <c r="E40" s="534"/>
      <c r="F40" s="534"/>
      <c r="G40" s="534"/>
      <c r="H40" s="534"/>
      <c r="I40" s="534"/>
      <c r="J40" s="534"/>
      <c r="K40" s="534"/>
      <c r="L40" s="534"/>
      <c r="M40" s="534"/>
      <c r="N40" s="534"/>
      <c r="O40" s="534"/>
      <c r="P40" s="534"/>
      <c r="Q40" s="534"/>
      <c r="R40" s="534"/>
      <c r="S40" s="534"/>
      <c r="T40" s="534"/>
      <c r="Z40" s="535"/>
    </row>
    <row r="41" spans="1:26" s="487" customFormat="1" ht="12" customHeight="1" x14ac:dyDescent="0.2">
      <c r="A41" s="412" t="s">
        <v>237</v>
      </c>
      <c r="B41" s="482"/>
      <c r="C41" s="483"/>
      <c r="D41" s="483"/>
      <c r="E41" s="483"/>
      <c r="F41" s="482"/>
      <c r="G41" s="483"/>
      <c r="H41" s="483"/>
      <c r="I41" s="483"/>
      <c r="J41" s="483"/>
      <c r="K41" s="483"/>
      <c r="L41" s="483"/>
      <c r="M41" s="483"/>
      <c r="N41" s="482"/>
      <c r="O41" s="483"/>
      <c r="P41" s="482"/>
      <c r="Q41" s="483"/>
      <c r="R41" s="483"/>
      <c r="S41" s="483"/>
      <c r="T41" s="482"/>
      <c r="U41" s="484"/>
      <c r="V41" s="485"/>
      <c r="W41" s="484"/>
      <c r="X41" s="485"/>
      <c r="Y41" s="486"/>
    </row>
    <row r="42" spans="1:26" ht="12" customHeight="1" x14ac:dyDescent="0.2">
      <c r="A42" s="29" t="s">
        <v>25</v>
      </c>
      <c r="B42" s="52"/>
      <c r="C42" s="52"/>
      <c r="D42" s="52"/>
      <c r="E42" s="52"/>
      <c r="F42" s="52"/>
      <c r="G42" s="52"/>
      <c r="H42" s="52"/>
      <c r="I42" s="52"/>
      <c r="J42" s="52"/>
      <c r="K42" s="52"/>
      <c r="L42" s="52"/>
      <c r="M42" s="52"/>
      <c r="N42" s="52"/>
      <c r="O42" s="52"/>
      <c r="P42" s="52"/>
      <c r="Q42" s="52"/>
      <c r="R42" s="36"/>
      <c r="S42" s="36"/>
      <c r="T42" s="36"/>
    </row>
    <row r="43" spans="1:26" ht="12" customHeight="1" x14ac:dyDescent="0.2">
      <c r="A43" s="147" t="s">
        <v>26</v>
      </c>
      <c r="G43" s="52"/>
      <c r="H43" s="52"/>
      <c r="I43" s="52"/>
      <c r="J43" s="52"/>
      <c r="K43" s="52"/>
      <c r="L43" s="52"/>
      <c r="M43" s="52"/>
      <c r="N43" s="52"/>
      <c r="O43" s="52"/>
      <c r="P43" s="52"/>
      <c r="Q43" s="52"/>
      <c r="R43" s="36"/>
      <c r="S43" s="36"/>
      <c r="T43" s="36"/>
    </row>
    <row r="44" spans="1:26" ht="12" customHeight="1" x14ac:dyDescent="0.2">
      <c r="A44" s="66"/>
      <c r="B44" s="66"/>
      <c r="C44" s="5"/>
      <c r="P44" s="52"/>
      <c r="Q44" s="52"/>
      <c r="R44" s="36"/>
      <c r="S44" s="36"/>
      <c r="T44" s="36"/>
    </row>
    <row r="46" spans="1:26" x14ac:dyDescent="0.2">
      <c r="A46" s="320"/>
    </row>
    <row r="47" spans="1:26" ht="15" x14ac:dyDescent="0.25">
      <c r="A47" s="332"/>
    </row>
  </sheetData>
  <mergeCells count="12">
    <mergeCell ref="W4:X4"/>
    <mergeCell ref="Y4:Z4"/>
    <mergeCell ref="C4:D4"/>
    <mergeCell ref="E4:F4"/>
    <mergeCell ref="G4:H4"/>
    <mergeCell ref="I4:J4"/>
    <mergeCell ref="K4:L4"/>
    <mergeCell ref="M4:N4"/>
    <mergeCell ref="O4:P4"/>
    <mergeCell ref="Q4:R4"/>
    <mergeCell ref="S4:T4"/>
    <mergeCell ref="U4:V4"/>
  </mergeCells>
  <hyperlinks>
    <hyperlink ref="A2" location="'Table of Contents'!A1" display="Back to Table of Contents"/>
    <hyperlink ref="A41" r:id="rId1" display="For more information regarding collection and comparability of data, refer to the Health Workforce Database, 2015: Methodology Guide on CIHI’s website: www.cihi.ca."/>
    <hyperlink ref="A39:XFD39" r:id="rId2" display="Full time and part time: Refer to an official status with the employer. For more information, refer to the Physiotherapist Database Manual, Version 2.0 on CIHI's website: www.cihi.ca/en/physio_db_man_en.pdf."/>
    <hyperlink ref="A41:XFD41" r:id="rId3" display="For more information regarding collection and comparability of data, refer to the Health Workforce Database, 2016: Methodology Guide on CIHI’s website: www.cihi.ca."/>
    <hyperlink ref="A2:XFD2" location="'Table of contents'!A1" display="Back to Table of contents"/>
  </hyperlinks>
  <pageMargins left="0.70866141732283505" right="0.70866141732283505" top="0.74803149606299202" bottom="0.74803149606299202" header="0.31496062992126" footer="0.31496062992126"/>
  <pageSetup orientation="landscape" r:id="rId4"/>
  <headerFooter>
    <oddFooter>&amp;L&amp;9© 2017 CIHI&amp;R&amp;9&amp;P</oddFooter>
  </headerFooter>
  <colBreaks count="1" manualBreakCount="1">
    <brk id="12" min="2" max="4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Z227"/>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22.7109375" style="2" customWidth="1"/>
    <col min="2" max="2" width="7.7109375" style="2" customWidth="1"/>
    <col min="3" max="3" width="8.7109375" style="13" customWidth="1"/>
    <col min="4" max="4" width="8.7109375" style="14" customWidth="1"/>
    <col min="5" max="5" width="8.7109375" style="13" customWidth="1"/>
    <col min="6" max="6" width="8.7109375" style="14" customWidth="1"/>
    <col min="7" max="7" width="8.7109375" style="13" customWidth="1"/>
    <col min="8" max="8" width="8.7109375" style="14" customWidth="1"/>
    <col min="9" max="9" width="8.7109375" style="13" customWidth="1"/>
    <col min="10" max="10" width="8.7109375" style="14" customWidth="1"/>
    <col min="11" max="11" width="8.7109375" style="13" customWidth="1"/>
    <col min="12" max="12" width="8.7109375" style="14" customWidth="1"/>
    <col min="13" max="13" width="8.7109375" style="13" customWidth="1"/>
    <col min="14" max="14" width="8.7109375" style="14" customWidth="1"/>
    <col min="15" max="15" width="8.7109375" style="13" customWidth="1"/>
    <col min="16" max="16" width="8.7109375" style="14" customWidth="1"/>
    <col min="17" max="17" width="8.7109375" style="13" customWidth="1"/>
    <col min="18" max="18" width="8.7109375" style="14" customWidth="1"/>
    <col min="19" max="19" width="8.7109375" style="13" customWidth="1"/>
    <col min="20" max="20" width="8.7109375" style="14" customWidth="1"/>
    <col min="21" max="21" width="8.7109375" style="13" customWidth="1"/>
    <col min="22" max="22" width="8.7109375" style="14" customWidth="1"/>
    <col min="23" max="23" width="8.7109375" style="13" customWidth="1"/>
    <col min="24" max="24" width="8.7109375" style="14" customWidth="1"/>
    <col min="25" max="25" width="8.7109375" style="13" customWidth="1"/>
    <col min="26" max="26" width="8.7109375" style="14" customWidth="1"/>
    <col min="27" max="16384" width="9.140625" style="8"/>
  </cols>
  <sheetData>
    <row r="1" spans="1:26" s="379" customFormat="1" ht="15" hidden="1" customHeight="1" x14ac:dyDescent="0.2">
      <c r="A1" s="344" t="s">
        <v>412</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s="349" customFormat="1" ht="24" customHeight="1" x14ac:dyDescent="0.2">
      <c r="A2" s="349" t="s">
        <v>143</v>
      </c>
      <c r="B2" s="350"/>
      <c r="C2" s="351"/>
      <c r="D2" s="352"/>
      <c r="E2" s="352"/>
      <c r="F2" s="380"/>
      <c r="G2" s="352"/>
      <c r="H2" s="380"/>
      <c r="I2" s="352"/>
      <c r="J2" s="380"/>
      <c r="K2" s="352"/>
      <c r="L2" s="380"/>
      <c r="M2" s="352"/>
      <c r="N2" s="380"/>
      <c r="O2" s="352"/>
      <c r="P2" s="380"/>
      <c r="Q2" s="352"/>
      <c r="R2" s="380"/>
      <c r="S2" s="352"/>
      <c r="T2" s="380"/>
      <c r="U2" s="352"/>
      <c r="V2" s="380"/>
      <c r="W2" s="352"/>
      <c r="X2" s="380"/>
      <c r="Y2" s="352"/>
      <c r="Z2" s="380"/>
    </row>
    <row r="3" spans="1:26" s="46" customFormat="1" ht="21.75" customHeight="1" thickBot="1" x14ac:dyDescent="0.25">
      <c r="A3" s="233" t="s">
        <v>359</v>
      </c>
      <c r="B3" s="194"/>
      <c r="C3" s="195"/>
      <c r="D3" s="194"/>
      <c r="E3" s="195"/>
      <c r="F3" s="194"/>
      <c r="G3" s="195"/>
      <c r="H3" s="194"/>
      <c r="I3" s="195"/>
      <c r="J3" s="194"/>
      <c r="K3" s="195"/>
      <c r="L3" s="194"/>
      <c r="M3" s="195"/>
      <c r="N3" s="194"/>
      <c r="O3" s="195"/>
      <c r="P3" s="194"/>
      <c r="Q3" s="195"/>
      <c r="R3" s="194"/>
      <c r="S3" s="195"/>
      <c r="T3" s="194"/>
      <c r="U3" s="195"/>
      <c r="V3" s="194"/>
      <c r="W3" s="195"/>
      <c r="X3" s="194"/>
      <c r="Y3" s="196"/>
      <c r="Z3" s="193"/>
    </row>
    <row r="4" spans="1:26" ht="30" customHeight="1" thickTop="1" x14ac:dyDescent="0.25">
      <c r="A4" s="105"/>
      <c r="B4" s="106"/>
      <c r="C4" s="571" t="s">
        <v>50</v>
      </c>
      <c r="D4" s="573"/>
      <c r="E4" s="571" t="s">
        <v>51</v>
      </c>
      <c r="F4" s="573"/>
      <c r="G4" s="571" t="s">
        <v>52</v>
      </c>
      <c r="H4" s="573"/>
      <c r="I4" s="571" t="s">
        <v>53</v>
      </c>
      <c r="J4" s="573"/>
      <c r="K4" s="571" t="s">
        <v>54</v>
      </c>
      <c r="L4" s="573"/>
      <c r="M4" s="571" t="s">
        <v>45</v>
      </c>
      <c r="N4" s="573"/>
      <c r="O4" s="571" t="s">
        <v>46</v>
      </c>
      <c r="P4" s="573"/>
      <c r="Q4" s="571" t="s">
        <v>47</v>
      </c>
      <c r="R4" s="573"/>
      <c r="S4" s="571" t="s">
        <v>48</v>
      </c>
      <c r="T4" s="573"/>
      <c r="U4" s="571" t="s">
        <v>55</v>
      </c>
      <c r="V4" s="573"/>
      <c r="W4" s="571" t="s">
        <v>49</v>
      </c>
      <c r="X4" s="573"/>
      <c r="Y4" s="571" t="s">
        <v>0</v>
      </c>
      <c r="Z4" s="572"/>
    </row>
    <row r="5" spans="1:26" ht="15" customHeight="1" x14ac:dyDescent="0.25">
      <c r="A5" s="100" t="s">
        <v>66</v>
      </c>
      <c r="B5" s="114" t="s">
        <v>67</v>
      </c>
      <c r="C5" s="198" t="s">
        <v>218</v>
      </c>
      <c r="D5" s="198" t="s">
        <v>239</v>
      </c>
      <c r="E5" s="198" t="s">
        <v>199</v>
      </c>
      <c r="F5" s="198" t="s">
        <v>332</v>
      </c>
      <c r="G5" s="198" t="s">
        <v>360</v>
      </c>
      <c r="H5" s="198" t="s">
        <v>361</v>
      </c>
      <c r="I5" s="198" t="s">
        <v>284</v>
      </c>
      <c r="J5" s="198" t="s">
        <v>225</v>
      </c>
      <c r="K5" s="198" t="s">
        <v>356</v>
      </c>
      <c r="L5" s="198" t="s">
        <v>286</v>
      </c>
      <c r="M5" s="198" t="s">
        <v>362</v>
      </c>
      <c r="N5" s="198" t="s">
        <v>273</v>
      </c>
      <c r="O5" s="198" t="s">
        <v>326</v>
      </c>
      <c r="P5" s="198" t="s">
        <v>94</v>
      </c>
      <c r="Q5" s="198" t="s">
        <v>95</v>
      </c>
      <c r="R5" s="198" t="s">
        <v>96</v>
      </c>
      <c r="S5" s="198" t="s">
        <v>363</v>
      </c>
      <c r="T5" s="198" t="s">
        <v>364</v>
      </c>
      <c r="U5" s="198" t="s">
        <v>338</v>
      </c>
      <c r="V5" s="198" t="s">
        <v>98</v>
      </c>
      <c r="W5" s="198" t="s">
        <v>365</v>
      </c>
      <c r="X5" s="198" t="s">
        <v>99</v>
      </c>
      <c r="Y5" s="198" t="s">
        <v>100</v>
      </c>
      <c r="Z5" s="200" t="s">
        <v>340</v>
      </c>
    </row>
    <row r="6" spans="1:26" ht="15" customHeight="1" x14ac:dyDescent="0.2">
      <c r="A6" s="92" t="s">
        <v>20</v>
      </c>
      <c r="B6" s="181">
        <v>2007</v>
      </c>
      <c r="C6" s="502">
        <v>111</v>
      </c>
      <c r="D6" s="503">
        <v>57.512953367999998</v>
      </c>
      <c r="E6" s="502">
        <v>25</v>
      </c>
      <c r="F6" s="503">
        <v>49.019607843000003</v>
      </c>
      <c r="G6" s="504" t="s">
        <v>122</v>
      </c>
      <c r="H6" s="503" t="s">
        <v>122</v>
      </c>
      <c r="I6" s="502">
        <v>218</v>
      </c>
      <c r="J6" s="503">
        <v>48.878923767000003</v>
      </c>
      <c r="K6" s="502">
        <v>1525</v>
      </c>
      <c r="L6" s="503">
        <v>41.815190567999998</v>
      </c>
      <c r="M6" s="502">
        <v>2383</v>
      </c>
      <c r="N6" s="503">
        <v>40.430946724999998</v>
      </c>
      <c r="O6" s="502">
        <v>286</v>
      </c>
      <c r="P6" s="503">
        <v>44.341085270999997</v>
      </c>
      <c r="Q6" s="502">
        <v>261</v>
      </c>
      <c r="R6" s="503">
        <v>48.694029851000003</v>
      </c>
      <c r="S6" s="502">
        <v>666</v>
      </c>
      <c r="T6" s="503">
        <v>35.672201393000002</v>
      </c>
      <c r="U6" s="502">
        <v>775</v>
      </c>
      <c r="V6" s="503">
        <v>33.390779836</v>
      </c>
      <c r="W6" s="403" t="s">
        <v>401</v>
      </c>
      <c r="X6" s="541" t="s">
        <v>401</v>
      </c>
      <c r="Y6" s="505">
        <v>6250</v>
      </c>
      <c r="Z6" s="491">
        <v>40.064102564102569</v>
      </c>
    </row>
    <row r="7" spans="1:26" ht="15" customHeight="1" x14ac:dyDescent="0.2">
      <c r="A7" s="102" t="s">
        <v>20</v>
      </c>
      <c r="B7" s="181">
        <v>2008</v>
      </c>
      <c r="C7" s="502">
        <v>106</v>
      </c>
      <c r="D7" s="503">
        <v>54.639175258000002</v>
      </c>
      <c r="E7" s="502">
        <v>26</v>
      </c>
      <c r="F7" s="503">
        <v>48.148148147999997</v>
      </c>
      <c r="G7" s="504" t="s">
        <v>122</v>
      </c>
      <c r="H7" s="503" t="s">
        <v>122</v>
      </c>
      <c r="I7" s="502">
        <v>218</v>
      </c>
      <c r="J7" s="503">
        <v>47.598253274999998</v>
      </c>
      <c r="K7" s="502">
        <v>1544</v>
      </c>
      <c r="L7" s="503">
        <v>41.752298539999998</v>
      </c>
      <c r="M7" s="502">
        <v>2408</v>
      </c>
      <c r="N7" s="503">
        <v>40</v>
      </c>
      <c r="O7" s="502">
        <v>279</v>
      </c>
      <c r="P7" s="503">
        <v>42.272727273000001</v>
      </c>
      <c r="Q7" s="502">
        <v>231</v>
      </c>
      <c r="R7" s="503">
        <v>45.562130177999997</v>
      </c>
      <c r="S7" s="502">
        <v>636</v>
      </c>
      <c r="T7" s="503">
        <v>32.902224521000001</v>
      </c>
      <c r="U7" s="502">
        <v>869</v>
      </c>
      <c r="V7" s="503">
        <v>33.773804896999998</v>
      </c>
      <c r="W7" s="403" t="s">
        <v>401</v>
      </c>
      <c r="X7" s="541" t="s">
        <v>401</v>
      </c>
      <c r="Y7" s="505">
        <v>6317</v>
      </c>
      <c r="Z7" s="491">
        <v>39.243337267813878</v>
      </c>
    </row>
    <row r="8" spans="1:26" ht="15" customHeight="1" x14ac:dyDescent="0.2">
      <c r="A8" s="217" t="s">
        <v>20</v>
      </c>
      <c r="B8" s="181">
        <v>2009</v>
      </c>
      <c r="C8" s="502">
        <v>106</v>
      </c>
      <c r="D8" s="503">
        <v>53.266331657999999</v>
      </c>
      <c r="E8" s="502">
        <v>27</v>
      </c>
      <c r="F8" s="503">
        <v>49.090909091</v>
      </c>
      <c r="G8" s="504" t="s">
        <v>122</v>
      </c>
      <c r="H8" s="503" t="s">
        <v>122</v>
      </c>
      <c r="I8" s="502">
        <v>215</v>
      </c>
      <c r="J8" s="503">
        <v>47.671840355</v>
      </c>
      <c r="K8" s="502">
        <v>1583</v>
      </c>
      <c r="L8" s="503">
        <v>42.280982905999998</v>
      </c>
      <c r="M8" s="502">
        <v>2385</v>
      </c>
      <c r="N8" s="503">
        <v>38.742690058000001</v>
      </c>
      <c r="O8" s="502">
        <v>292</v>
      </c>
      <c r="P8" s="503">
        <v>42.752562224999998</v>
      </c>
      <c r="Q8" s="502">
        <v>227</v>
      </c>
      <c r="R8" s="503">
        <v>45.219123506000003</v>
      </c>
      <c r="S8" s="502">
        <v>664</v>
      </c>
      <c r="T8" s="503">
        <v>33.299899699000001</v>
      </c>
      <c r="U8" s="502">
        <v>880</v>
      </c>
      <c r="V8" s="503">
        <v>33.157498115999999</v>
      </c>
      <c r="W8" s="403" t="s">
        <v>401</v>
      </c>
      <c r="X8" s="541" t="s">
        <v>401</v>
      </c>
      <c r="Y8" s="505">
        <v>6379</v>
      </c>
      <c r="Z8" s="491">
        <v>38.80642413918968</v>
      </c>
    </row>
    <row r="9" spans="1:26" ht="15" customHeight="1" x14ac:dyDescent="0.2">
      <c r="A9" s="217" t="s">
        <v>20</v>
      </c>
      <c r="B9" s="181">
        <v>2010</v>
      </c>
      <c r="C9" s="502">
        <v>112</v>
      </c>
      <c r="D9" s="503">
        <v>54.901960784000003</v>
      </c>
      <c r="E9" s="502">
        <v>27</v>
      </c>
      <c r="F9" s="503">
        <v>45.762711864000003</v>
      </c>
      <c r="G9" s="504">
        <v>232</v>
      </c>
      <c r="H9" s="503">
        <v>43.283582090000003</v>
      </c>
      <c r="I9" s="502">
        <v>228</v>
      </c>
      <c r="J9" s="503">
        <v>48.927038627000002</v>
      </c>
      <c r="K9" s="502">
        <v>1598</v>
      </c>
      <c r="L9" s="503">
        <v>42.163588390999998</v>
      </c>
      <c r="M9" s="502">
        <v>2035</v>
      </c>
      <c r="N9" s="503">
        <v>68.449377733000006</v>
      </c>
      <c r="O9" s="502">
        <v>300</v>
      </c>
      <c r="P9" s="503">
        <v>41.782729805000002</v>
      </c>
      <c r="Q9" s="502">
        <v>244</v>
      </c>
      <c r="R9" s="503">
        <v>40.802675585000003</v>
      </c>
      <c r="S9" s="502">
        <v>669</v>
      </c>
      <c r="T9" s="503">
        <v>32.618235007000003</v>
      </c>
      <c r="U9" s="502">
        <v>895</v>
      </c>
      <c r="V9" s="503">
        <v>31.998569895999999</v>
      </c>
      <c r="W9" s="403" t="s">
        <v>401</v>
      </c>
      <c r="X9" s="541" t="s">
        <v>401</v>
      </c>
      <c r="Y9" s="505">
        <v>6340</v>
      </c>
      <c r="Z9" s="491">
        <v>44.673055242390078</v>
      </c>
    </row>
    <row r="10" spans="1:26" ht="15" customHeight="1" x14ac:dyDescent="0.2">
      <c r="A10" s="217" t="s">
        <v>20</v>
      </c>
      <c r="B10" s="181">
        <v>2011</v>
      </c>
      <c r="C10" s="502">
        <v>123</v>
      </c>
      <c r="D10" s="503">
        <v>55.405405405000003</v>
      </c>
      <c r="E10" s="502">
        <v>30</v>
      </c>
      <c r="F10" s="503">
        <v>48.387096774</v>
      </c>
      <c r="G10" s="504">
        <v>235</v>
      </c>
      <c r="H10" s="503">
        <v>43.040293040000002</v>
      </c>
      <c r="I10" s="502">
        <v>224</v>
      </c>
      <c r="J10" s="503">
        <v>48.801742918999999</v>
      </c>
      <c r="K10" s="502">
        <v>1587</v>
      </c>
      <c r="L10" s="503">
        <v>41.511901647999998</v>
      </c>
      <c r="M10" s="502">
        <v>2733</v>
      </c>
      <c r="N10" s="503">
        <v>44.847390875999999</v>
      </c>
      <c r="O10" s="502">
        <v>272</v>
      </c>
      <c r="P10" s="503">
        <v>37.725381415000001</v>
      </c>
      <c r="Q10" s="502">
        <v>273</v>
      </c>
      <c r="R10" s="503">
        <v>44.103392569</v>
      </c>
      <c r="S10" s="502">
        <v>674</v>
      </c>
      <c r="T10" s="503">
        <v>32.171837709000002</v>
      </c>
      <c r="U10" s="502">
        <v>870</v>
      </c>
      <c r="V10" s="503">
        <v>30.547752808999999</v>
      </c>
      <c r="W10" s="403" t="s">
        <v>401</v>
      </c>
      <c r="X10" s="541" t="s">
        <v>401</v>
      </c>
      <c r="Y10" s="505">
        <v>7021</v>
      </c>
      <c r="Z10" s="491">
        <v>40.145234147178229</v>
      </c>
    </row>
    <row r="11" spans="1:26" ht="15" customHeight="1" x14ac:dyDescent="0.2">
      <c r="A11" s="217" t="s">
        <v>20</v>
      </c>
      <c r="B11" s="181">
        <v>2012</v>
      </c>
      <c r="C11" s="502">
        <v>124</v>
      </c>
      <c r="D11" s="503">
        <v>53.448275862000003</v>
      </c>
      <c r="E11" s="502">
        <v>36</v>
      </c>
      <c r="F11" s="503">
        <v>48.648648649000002</v>
      </c>
      <c r="G11" s="504">
        <v>221</v>
      </c>
      <c r="H11" s="503">
        <v>41.776937617999998</v>
      </c>
      <c r="I11" s="502">
        <v>228</v>
      </c>
      <c r="J11" s="503">
        <v>47.798742138000001</v>
      </c>
      <c r="K11" s="502">
        <v>2168</v>
      </c>
      <c r="L11" s="503">
        <v>53.254728567999997</v>
      </c>
      <c r="M11" s="502">
        <v>2987</v>
      </c>
      <c r="N11" s="503">
        <v>45.237013478999998</v>
      </c>
      <c r="O11" s="502">
        <v>270</v>
      </c>
      <c r="P11" s="503">
        <v>37.921348315000003</v>
      </c>
      <c r="Q11" s="502">
        <v>279</v>
      </c>
      <c r="R11" s="503">
        <v>45.737704917999999</v>
      </c>
      <c r="S11" s="502">
        <v>709</v>
      </c>
      <c r="T11" s="503">
        <v>32.976744185999998</v>
      </c>
      <c r="U11" s="502">
        <v>845</v>
      </c>
      <c r="V11" s="503">
        <v>28.958190541</v>
      </c>
      <c r="W11" s="403" t="s">
        <v>401</v>
      </c>
      <c r="X11" s="541" t="s">
        <v>401</v>
      </c>
      <c r="Y11" s="505">
        <v>7867</v>
      </c>
      <c r="Z11" s="491">
        <v>42.811275576839357</v>
      </c>
    </row>
    <row r="12" spans="1:26" ht="15" customHeight="1" x14ac:dyDescent="0.2">
      <c r="A12" s="217" t="s">
        <v>20</v>
      </c>
      <c r="B12" s="181">
        <v>2013</v>
      </c>
      <c r="C12" s="502">
        <v>130</v>
      </c>
      <c r="D12" s="503">
        <v>53.941908714</v>
      </c>
      <c r="E12" s="502">
        <v>28</v>
      </c>
      <c r="F12" s="503">
        <v>43.75</v>
      </c>
      <c r="G12" s="504">
        <v>228</v>
      </c>
      <c r="H12" s="503">
        <v>39.175257731999999</v>
      </c>
      <c r="I12" s="502">
        <v>214</v>
      </c>
      <c r="J12" s="503">
        <v>45.824411134999998</v>
      </c>
      <c r="K12" s="502">
        <v>2164</v>
      </c>
      <c r="L12" s="503">
        <v>51.832335329000003</v>
      </c>
      <c r="M12" s="502">
        <v>2991</v>
      </c>
      <c r="N12" s="503">
        <v>44.147601475999998</v>
      </c>
      <c r="O12" s="502">
        <v>245</v>
      </c>
      <c r="P12" s="503">
        <v>37.461773700000002</v>
      </c>
      <c r="Q12" s="502">
        <v>295</v>
      </c>
      <c r="R12" s="503">
        <v>47.967479675</v>
      </c>
      <c r="S12" s="502">
        <v>740</v>
      </c>
      <c r="T12" s="503">
        <v>33.065236818999999</v>
      </c>
      <c r="U12" s="502">
        <v>847</v>
      </c>
      <c r="V12" s="503">
        <v>27.508931471</v>
      </c>
      <c r="W12" s="403" t="s">
        <v>401</v>
      </c>
      <c r="X12" s="541" t="s">
        <v>401</v>
      </c>
      <c r="Y12" s="505">
        <v>7882</v>
      </c>
      <c r="Z12" s="491">
        <v>41.725780836421386</v>
      </c>
    </row>
    <row r="13" spans="1:26" ht="15" customHeight="1" x14ac:dyDescent="0.2">
      <c r="A13" s="217" t="s">
        <v>20</v>
      </c>
      <c r="B13" s="181">
        <v>2014</v>
      </c>
      <c r="C13" s="502">
        <v>125</v>
      </c>
      <c r="D13" s="503">
        <v>49.407114624999998</v>
      </c>
      <c r="E13" s="502" t="s">
        <v>122</v>
      </c>
      <c r="F13" s="503" t="s">
        <v>122</v>
      </c>
      <c r="G13" s="504">
        <v>229</v>
      </c>
      <c r="H13" s="503">
        <v>37.913907285000001</v>
      </c>
      <c r="I13" s="502">
        <v>218</v>
      </c>
      <c r="J13" s="503">
        <v>44.763860370000003</v>
      </c>
      <c r="K13" s="502">
        <v>2232</v>
      </c>
      <c r="L13" s="503">
        <v>51.263206246999999</v>
      </c>
      <c r="M13" s="502">
        <v>3094</v>
      </c>
      <c r="N13" s="503">
        <v>42.146846478999997</v>
      </c>
      <c r="O13" s="502">
        <v>249</v>
      </c>
      <c r="P13" s="503">
        <v>38.015267176000002</v>
      </c>
      <c r="Q13" s="502">
        <v>309</v>
      </c>
      <c r="R13" s="503">
        <v>48.584905659999997</v>
      </c>
      <c r="S13" s="502">
        <v>769</v>
      </c>
      <c r="T13" s="503">
        <v>32.216170925999997</v>
      </c>
      <c r="U13" s="502">
        <v>826</v>
      </c>
      <c r="V13" s="503">
        <v>25.999370474999999</v>
      </c>
      <c r="W13" s="403" t="s">
        <v>401</v>
      </c>
      <c r="X13" s="541" t="s">
        <v>401</v>
      </c>
      <c r="Y13" s="505">
        <v>8051</v>
      </c>
      <c r="Z13" s="491">
        <v>40.469488287926012</v>
      </c>
    </row>
    <row r="14" spans="1:26" ht="15" customHeight="1" x14ac:dyDescent="0.2">
      <c r="A14" s="217" t="s">
        <v>20</v>
      </c>
      <c r="B14" s="181">
        <v>2015</v>
      </c>
      <c r="C14" s="502">
        <v>123</v>
      </c>
      <c r="D14" s="503">
        <v>46.590909091</v>
      </c>
      <c r="E14" s="502" t="s">
        <v>122</v>
      </c>
      <c r="F14" s="503" t="s">
        <v>122</v>
      </c>
      <c r="G14" s="504">
        <v>244</v>
      </c>
      <c r="H14" s="503">
        <v>37.712519319999998</v>
      </c>
      <c r="I14" s="502">
        <v>209</v>
      </c>
      <c r="J14" s="503">
        <v>41.386138613999996</v>
      </c>
      <c r="K14" s="502">
        <v>2236</v>
      </c>
      <c r="L14" s="503">
        <v>49.338040599999999</v>
      </c>
      <c r="M14" s="502">
        <v>3222</v>
      </c>
      <c r="N14" s="503">
        <v>42.068155111999999</v>
      </c>
      <c r="O14" s="502">
        <v>257</v>
      </c>
      <c r="P14" s="503">
        <v>38.244047619</v>
      </c>
      <c r="Q14" s="502">
        <v>294</v>
      </c>
      <c r="R14" s="503">
        <v>46.815286624000002</v>
      </c>
      <c r="S14" s="502">
        <v>773</v>
      </c>
      <c r="T14" s="503">
        <v>30.895283772999999</v>
      </c>
      <c r="U14" s="502">
        <v>846</v>
      </c>
      <c r="V14" s="503">
        <v>25.737754792</v>
      </c>
      <c r="W14" s="403" t="s">
        <v>401</v>
      </c>
      <c r="X14" s="541" t="s">
        <v>401</v>
      </c>
      <c r="Y14" s="505">
        <v>8204</v>
      </c>
      <c r="Z14" s="491">
        <v>39.64051024352532</v>
      </c>
    </row>
    <row r="15" spans="1:26" ht="15" customHeight="1" x14ac:dyDescent="0.2">
      <c r="A15" s="218" t="s">
        <v>20</v>
      </c>
      <c r="B15" s="181">
        <v>2016</v>
      </c>
      <c r="C15" s="502">
        <v>123</v>
      </c>
      <c r="D15" s="503">
        <v>45.220588235000001</v>
      </c>
      <c r="E15" s="502">
        <v>14</v>
      </c>
      <c r="F15" s="503">
        <v>77.777777778000001</v>
      </c>
      <c r="G15" s="504">
        <v>250</v>
      </c>
      <c r="H15" s="503">
        <v>37.821482602000003</v>
      </c>
      <c r="I15" s="502">
        <v>204</v>
      </c>
      <c r="J15" s="503">
        <v>40.799999999999997</v>
      </c>
      <c r="K15" s="502">
        <v>2188</v>
      </c>
      <c r="L15" s="503">
        <v>49.190647482000003</v>
      </c>
      <c r="M15" s="502">
        <v>3311</v>
      </c>
      <c r="N15" s="503">
        <v>40.891688279999997</v>
      </c>
      <c r="O15" s="502">
        <v>257</v>
      </c>
      <c r="P15" s="503">
        <v>37.031700288000003</v>
      </c>
      <c r="Q15" s="502">
        <v>313</v>
      </c>
      <c r="R15" s="503">
        <v>45.693430657</v>
      </c>
      <c r="S15" s="502">
        <v>795</v>
      </c>
      <c r="T15" s="503">
        <v>29.853548628999999</v>
      </c>
      <c r="U15" s="502">
        <v>837</v>
      </c>
      <c r="V15" s="503">
        <v>24.755989352</v>
      </c>
      <c r="W15" s="403" t="s">
        <v>401</v>
      </c>
      <c r="X15" s="541" t="s">
        <v>401</v>
      </c>
      <c r="Y15" s="505">
        <v>8292</v>
      </c>
      <c r="Z15" s="491">
        <v>38.713291937065222</v>
      </c>
    </row>
    <row r="16" spans="1:26" ht="15" customHeight="1" x14ac:dyDescent="0.2">
      <c r="A16" s="92" t="s">
        <v>21</v>
      </c>
      <c r="B16" s="181">
        <v>2007</v>
      </c>
      <c r="C16" s="502">
        <v>71</v>
      </c>
      <c r="D16" s="503">
        <v>36.787564766999999</v>
      </c>
      <c r="E16" s="502">
        <v>23</v>
      </c>
      <c r="F16" s="503">
        <v>45.098039215999997</v>
      </c>
      <c r="G16" s="504" t="s">
        <v>122</v>
      </c>
      <c r="H16" s="503" t="s">
        <v>122</v>
      </c>
      <c r="I16" s="502">
        <v>212</v>
      </c>
      <c r="J16" s="503">
        <v>47.533632287000003</v>
      </c>
      <c r="K16" s="502">
        <v>1789</v>
      </c>
      <c r="L16" s="503">
        <v>49.054017000000002</v>
      </c>
      <c r="M16" s="502">
        <v>2829</v>
      </c>
      <c r="N16" s="503">
        <v>47.997964031000002</v>
      </c>
      <c r="O16" s="502">
        <v>273</v>
      </c>
      <c r="P16" s="503">
        <v>42.325581395</v>
      </c>
      <c r="Q16" s="502">
        <v>229</v>
      </c>
      <c r="R16" s="503">
        <v>42.723880596999997</v>
      </c>
      <c r="S16" s="502">
        <v>928</v>
      </c>
      <c r="T16" s="503">
        <v>49.705409748000001</v>
      </c>
      <c r="U16" s="502">
        <v>1210</v>
      </c>
      <c r="V16" s="503">
        <v>52.132701421999997</v>
      </c>
      <c r="W16" s="403" t="s">
        <v>401</v>
      </c>
      <c r="X16" s="541" t="s">
        <v>401</v>
      </c>
      <c r="Y16" s="505">
        <v>7564</v>
      </c>
      <c r="Z16" s="491">
        <v>48.487179487179489</v>
      </c>
    </row>
    <row r="17" spans="1:26" ht="15" customHeight="1" x14ac:dyDescent="0.2">
      <c r="A17" s="102" t="s">
        <v>21</v>
      </c>
      <c r="B17" s="181">
        <v>2008</v>
      </c>
      <c r="C17" s="502">
        <v>75</v>
      </c>
      <c r="D17" s="503">
        <v>38.659793813999997</v>
      </c>
      <c r="E17" s="502">
        <v>24</v>
      </c>
      <c r="F17" s="503">
        <v>44.444444443999998</v>
      </c>
      <c r="G17" s="504" t="s">
        <v>122</v>
      </c>
      <c r="H17" s="503" t="s">
        <v>122</v>
      </c>
      <c r="I17" s="502">
        <v>224</v>
      </c>
      <c r="J17" s="503">
        <v>48.908296943000003</v>
      </c>
      <c r="K17" s="502">
        <v>1813</v>
      </c>
      <c r="L17" s="503">
        <v>49.026500810999998</v>
      </c>
      <c r="M17" s="502">
        <v>2901</v>
      </c>
      <c r="N17" s="503">
        <v>48.189368770999998</v>
      </c>
      <c r="O17" s="502">
        <v>305</v>
      </c>
      <c r="P17" s="503">
        <v>46.212121212</v>
      </c>
      <c r="Q17" s="502">
        <v>230</v>
      </c>
      <c r="R17" s="503">
        <v>45.364891518999997</v>
      </c>
      <c r="S17" s="502">
        <v>984</v>
      </c>
      <c r="T17" s="503">
        <v>50.905328505</v>
      </c>
      <c r="U17" s="502">
        <v>1331</v>
      </c>
      <c r="V17" s="503">
        <v>51.729498640000003</v>
      </c>
      <c r="W17" s="403" t="s">
        <v>401</v>
      </c>
      <c r="X17" s="541" t="s">
        <v>401</v>
      </c>
      <c r="Y17" s="505">
        <v>7887</v>
      </c>
      <c r="Z17" s="491">
        <v>48.996707461017579</v>
      </c>
    </row>
    <row r="18" spans="1:26" ht="15" customHeight="1" x14ac:dyDescent="0.2">
      <c r="A18" s="217" t="s">
        <v>21</v>
      </c>
      <c r="B18" s="181">
        <v>2009</v>
      </c>
      <c r="C18" s="502">
        <v>86</v>
      </c>
      <c r="D18" s="503">
        <v>43.216080402000003</v>
      </c>
      <c r="E18" s="502">
        <v>24</v>
      </c>
      <c r="F18" s="503">
        <v>43.636363635999999</v>
      </c>
      <c r="G18" s="504" t="s">
        <v>122</v>
      </c>
      <c r="H18" s="503" t="s">
        <v>122</v>
      </c>
      <c r="I18" s="502">
        <v>216</v>
      </c>
      <c r="J18" s="503">
        <v>47.893569845000002</v>
      </c>
      <c r="K18" s="502">
        <v>1834</v>
      </c>
      <c r="L18" s="503">
        <v>48.985042735</v>
      </c>
      <c r="M18" s="502">
        <v>3002</v>
      </c>
      <c r="N18" s="503">
        <v>48.765432099000002</v>
      </c>
      <c r="O18" s="502">
        <v>320</v>
      </c>
      <c r="P18" s="503">
        <v>46.852122987000001</v>
      </c>
      <c r="Q18" s="502">
        <v>226</v>
      </c>
      <c r="R18" s="503">
        <v>45.019920319000001</v>
      </c>
      <c r="S18" s="502">
        <v>1075</v>
      </c>
      <c r="T18" s="503">
        <v>53.911735206000003</v>
      </c>
      <c r="U18" s="502">
        <v>1367</v>
      </c>
      <c r="V18" s="503">
        <v>51.507159004999998</v>
      </c>
      <c r="W18" s="403" t="s">
        <v>401</v>
      </c>
      <c r="X18" s="541" t="s">
        <v>401</v>
      </c>
      <c r="Y18" s="505">
        <v>8150</v>
      </c>
      <c r="Z18" s="491">
        <v>49.580240905219611</v>
      </c>
    </row>
    <row r="19" spans="1:26" ht="15" customHeight="1" x14ac:dyDescent="0.2">
      <c r="A19" s="217" t="s">
        <v>21</v>
      </c>
      <c r="B19" s="181">
        <v>2010</v>
      </c>
      <c r="C19" s="502">
        <v>85</v>
      </c>
      <c r="D19" s="503">
        <v>41.666666667000001</v>
      </c>
      <c r="E19" s="502">
        <v>28</v>
      </c>
      <c r="F19" s="503">
        <v>47.457627119000001</v>
      </c>
      <c r="G19" s="504">
        <v>252</v>
      </c>
      <c r="H19" s="503">
        <v>47.014925372999997</v>
      </c>
      <c r="I19" s="502">
        <v>219</v>
      </c>
      <c r="J19" s="503">
        <v>46.995708155000003</v>
      </c>
      <c r="K19" s="502">
        <v>1867</v>
      </c>
      <c r="L19" s="503">
        <v>49.261213720000001</v>
      </c>
      <c r="M19" s="502">
        <v>253</v>
      </c>
      <c r="N19" s="503">
        <v>8.5099226371000007</v>
      </c>
      <c r="O19" s="502">
        <v>332</v>
      </c>
      <c r="P19" s="503">
        <v>46.239554318000003</v>
      </c>
      <c r="Q19" s="502">
        <v>298</v>
      </c>
      <c r="R19" s="503">
        <v>49.832775920000003</v>
      </c>
      <c r="S19" s="502">
        <v>1146</v>
      </c>
      <c r="T19" s="503">
        <v>55.875182838000001</v>
      </c>
      <c r="U19" s="502">
        <v>1461</v>
      </c>
      <c r="V19" s="503">
        <v>52.234537004000003</v>
      </c>
      <c r="W19" s="403" t="s">
        <v>401</v>
      </c>
      <c r="X19" s="541" t="s">
        <v>401</v>
      </c>
      <c r="Y19" s="505">
        <v>5941</v>
      </c>
      <c r="Z19" s="491">
        <v>41.861612175873731</v>
      </c>
    </row>
    <row r="20" spans="1:26" ht="15" customHeight="1" x14ac:dyDescent="0.2">
      <c r="A20" s="217" t="s">
        <v>21</v>
      </c>
      <c r="B20" s="181">
        <v>2011</v>
      </c>
      <c r="C20" s="502">
        <v>94</v>
      </c>
      <c r="D20" s="503">
        <v>42.342342342000002</v>
      </c>
      <c r="E20" s="502">
        <v>27</v>
      </c>
      <c r="F20" s="503">
        <v>43.548387097000003</v>
      </c>
      <c r="G20" s="504">
        <v>259</v>
      </c>
      <c r="H20" s="503">
        <v>47.435897435999998</v>
      </c>
      <c r="I20" s="502">
        <v>221</v>
      </c>
      <c r="J20" s="503">
        <v>48.148148147999997</v>
      </c>
      <c r="K20" s="502">
        <v>1882</v>
      </c>
      <c r="L20" s="503">
        <v>49.228354695</v>
      </c>
      <c r="M20" s="502">
        <v>2276</v>
      </c>
      <c r="N20" s="503">
        <v>37.348211354999997</v>
      </c>
      <c r="O20" s="502">
        <v>336</v>
      </c>
      <c r="P20" s="503">
        <v>46.601941748000002</v>
      </c>
      <c r="Q20" s="502">
        <v>287</v>
      </c>
      <c r="R20" s="503">
        <v>46.365105008</v>
      </c>
      <c r="S20" s="502">
        <v>1138</v>
      </c>
      <c r="T20" s="503">
        <v>54.319809069000002</v>
      </c>
      <c r="U20" s="502">
        <v>1499</v>
      </c>
      <c r="V20" s="503">
        <v>52.633426966000002</v>
      </c>
      <c r="W20" s="403" t="s">
        <v>401</v>
      </c>
      <c r="X20" s="541" t="s">
        <v>401</v>
      </c>
      <c r="Y20" s="505">
        <v>8019</v>
      </c>
      <c r="Z20" s="491">
        <v>45.851678197724283</v>
      </c>
    </row>
    <row r="21" spans="1:26" ht="15" customHeight="1" x14ac:dyDescent="0.2">
      <c r="A21" s="217" t="s">
        <v>21</v>
      </c>
      <c r="B21" s="181">
        <v>2012</v>
      </c>
      <c r="C21" s="502">
        <v>104</v>
      </c>
      <c r="D21" s="503">
        <v>44.827586207000003</v>
      </c>
      <c r="E21" s="502">
        <v>31</v>
      </c>
      <c r="F21" s="503">
        <v>41.891891891999997</v>
      </c>
      <c r="G21" s="504">
        <v>251</v>
      </c>
      <c r="H21" s="503">
        <v>47.448015122999998</v>
      </c>
      <c r="I21" s="502">
        <v>235</v>
      </c>
      <c r="J21" s="503">
        <v>49.266247378999999</v>
      </c>
      <c r="K21" s="502">
        <v>1691</v>
      </c>
      <c r="L21" s="503">
        <v>41.537705723000002</v>
      </c>
      <c r="M21" s="502">
        <v>1848</v>
      </c>
      <c r="N21" s="503">
        <v>27.987278509999999</v>
      </c>
      <c r="O21" s="502">
        <v>332</v>
      </c>
      <c r="P21" s="503">
        <v>46.629213483000001</v>
      </c>
      <c r="Q21" s="502">
        <v>271</v>
      </c>
      <c r="R21" s="503">
        <v>44.426229507999999</v>
      </c>
      <c r="S21" s="502">
        <v>1230</v>
      </c>
      <c r="T21" s="503">
        <v>57.209302326</v>
      </c>
      <c r="U21" s="502">
        <v>1555</v>
      </c>
      <c r="V21" s="503">
        <v>53.289924606</v>
      </c>
      <c r="W21" s="403" t="s">
        <v>401</v>
      </c>
      <c r="X21" s="541" t="s">
        <v>401</v>
      </c>
      <c r="Y21" s="505">
        <v>7548</v>
      </c>
      <c r="Z21" s="491">
        <v>41.075315629081409</v>
      </c>
    </row>
    <row r="22" spans="1:26" ht="15" customHeight="1" x14ac:dyDescent="0.2">
      <c r="A22" s="217" t="s">
        <v>21</v>
      </c>
      <c r="B22" s="181">
        <v>2013</v>
      </c>
      <c r="C22" s="502">
        <v>105</v>
      </c>
      <c r="D22" s="503">
        <v>43.568464730000002</v>
      </c>
      <c r="E22" s="502">
        <v>31</v>
      </c>
      <c r="F22" s="503">
        <v>48.4375</v>
      </c>
      <c r="G22" s="504">
        <v>294</v>
      </c>
      <c r="H22" s="503">
        <v>50.515463918000002</v>
      </c>
      <c r="I22" s="502">
        <v>231</v>
      </c>
      <c r="J22" s="503">
        <v>49.464668093999997</v>
      </c>
      <c r="K22" s="502">
        <v>1783</v>
      </c>
      <c r="L22" s="503">
        <v>42.706586825999999</v>
      </c>
      <c r="M22" s="502">
        <v>1637</v>
      </c>
      <c r="N22" s="503">
        <v>24.162361623999999</v>
      </c>
      <c r="O22" s="502">
        <v>316</v>
      </c>
      <c r="P22" s="503">
        <v>48.318042812999998</v>
      </c>
      <c r="Q22" s="502">
        <v>257</v>
      </c>
      <c r="R22" s="503">
        <v>41.788617885999997</v>
      </c>
      <c r="S22" s="502">
        <v>1251</v>
      </c>
      <c r="T22" s="503">
        <v>55.898123323999997</v>
      </c>
      <c r="U22" s="502">
        <v>1704</v>
      </c>
      <c r="V22" s="503">
        <v>55.342643715000001</v>
      </c>
      <c r="W22" s="403" t="s">
        <v>401</v>
      </c>
      <c r="X22" s="541" t="s">
        <v>401</v>
      </c>
      <c r="Y22" s="505">
        <v>7609</v>
      </c>
      <c r="Z22" s="491">
        <v>40.280571731074645</v>
      </c>
    </row>
    <row r="23" spans="1:26" ht="15" customHeight="1" x14ac:dyDescent="0.2">
      <c r="A23" s="217" t="s">
        <v>21</v>
      </c>
      <c r="B23" s="181">
        <v>2014</v>
      </c>
      <c r="C23" s="502">
        <v>121</v>
      </c>
      <c r="D23" s="503">
        <v>47.826086957000001</v>
      </c>
      <c r="E23" s="502" t="s">
        <v>122</v>
      </c>
      <c r="F23" s="503" t="s">
        <v>122</v>
      </c>
      <c r="G23" s="504">
        <v>319</v>
      </c>
      <c r="H23" s="503">
        <v>52.814569536</v>
      </c>
      <c r="I23" s="502">
        <v>246</v>
      </c>
      <c r="J23" s="503">
        <v>50.513347023000001</v>
      </c>
      <c r="K23" s="502">
        <v>1880</v>
      </c>
      <c r="L23" s="503">
        <v>43.178686266</v>
      </c>
      <c r="M23" s="502">
        <v>1580</v>
      </c>
      <c r="N23" s="503">
        <v>21.522953275999999</v>
      </c>
      <c r="O23" s="502">
        <v>307</v>
      </c>
      <c r="P23" s="503">
        <v>46.870229008000003</v>
      </c>
      <c r="Q23" s="502">
        <v>266</v>
      </c>
      <c r="R23" s="503">
        <v>41.823899371000003</v>
      </c>
      <c r="S23" s="502">
        <v>1398</v>
      </c>
      <c r="T23" s="503">
        <v>58.567239211999997</v>
      </c>
      <c r="U23" s="502">
        <v>1774</v>
      </c>
      <c r="V23" s="503">
        <v>55.838841674999998</v>
      </c>
      <c r="W23" s="403" t="s">
        <v>401</v>
      </c>
      <c r="X23" s="541" t="s">
        <v>401</v>
      </c>
      <c r="Y23" s="505">
        <v>7891</v>
      </c>
      <c r="Z23" s="491">
        <v>39.665225696189808</v>
      </c>
    </row>
    <row r="24" spans="1:26" ht="15" customHeight="1" x14ac:dyDescent="0.2">
      <c r="A24" s="217" t="s">
        <v>21</v>
      </c>
      <c r="B24" s="181">
        <v>2015</v>
      </c>
      <c r="C24" s="502">
        <v>131</v>
      </c>
      <c r="D24" s="503">
        <v>49.621212120999999</v>
      </c>
      <c r="E24" s="502" t="s">
        <v>122</v>
      </c>
      <c r="F24" s="503" t="s">
        <v>122</v>
      </c>
      <c r="G24" s="504">
        <v>320</v>
      </c>
      <c r="H24" s="503">
        <v>49.459041730999999</v>
      </c>
      <c r="I24" s="502">
        <v>278</v>
      </c>
      <c r="J24" s="503">
        <v>55.049504949999999</v>
      </c>
      <c r="K24" s="502">
        <v>2030</v>
      </c>
      <c r="L24" s="503">
        <v>44.792586055000001</v>
      </c>
      <c r="M24" s="502">
        <v>1669</v>
      </c>
      <c r="N24" s="503">
        <v>21.791356574000002</v>
      </c>
      <c r="O24" s="502">
        <v>323</v>
      </c>
      <c r="P24" s="503">
        <v>48.065476189999998</v>
      </c>
      <c r="Q24" s="502">
        <v>268</v>
      </c>
      <c r="R24" s="503">
        <v>42.675159235999999</v>
      </c>
      <c r="S24" s="502">
        <v>1512</v>
      </c>
      <c r="T24" s="503">
        <v>60.431654676000001</v>
      </c>
      <c r="U24" s="502">
        <v>1855</v>
      </c>
      <c r="V24" s="503">
        <v>56.434438698000001</v>
      </c>
      <c r="W24" s="403" t="s">
        <v>401</v>
      </c>
      <c r="X24" s="541" t="s">
        <v>401</v>
      </c>
      <c r="Y24" s="505">
        <v>8386</v>
      </c>
      <c r="Z24" s="491">
        <v>40.519907228449945</v>
      </c>
    </row>
    <row r="25" spans="1:26" ht="15" customHeight="1" x14ac:dyDescent="0.2">
      <c r="A25" s="218" t="s">
        <v>21</v>
      </c>
      <c r="B25" s="181">
        <v>2016</v>
      </c>
      <c r="C25" s="502">
        <v>138</v>
      </c>
      <c r="D25" s="503">
        <v>50.735294117999999</v>
      </c>
      <c r="E25" s="502">
        <v>2</v>
      </c>
      <c r="F25" s="503">
        <v>11.111111111</v>
      </c>
      <c r="G25" s="504">
        <v>353</v>
      </c>
      <c r="H25" s="503">
        <v>53.403933434000002</v>
      </c>
      <c r="I25" s="502">
        <v>281</v>
      </c>
      <c r="J25" s="503">
        <v>56.2</v>
      </c>
      <c r="K25" s="502">
        <v>1997</v>
      </c>
      <c r="L25" s="503">
        <v>44.896582733999999</v>
      </c>
      <c r="M25" s="502">
        <v>3447</v>
      </c>
      <c r="N25" s="503">
        <v>42.571322711999997</v>
      </c>
      <c r="O25" s="502">
        <v>340</v>
      </c>
      <c r="P25" s="503">
        <v>48.991354467000001</v>
      </c>
      <c r="Q25" s="502">
        <v>283</v>
      </c>
      <c r="R25" s="503">
        <v>41.313868612999997</v>
      </c>
      <c r="S25" s="502">
        <v>1662</v>
      </c>
      <c r="T25" s="503">
        <v>62.410814870000003</v>
      </c>
      <c r="U25" s="502">
        <v>1958</v>
      </c>
      <c r="V25" s="503">
        <v>57.911860396000002</v>
      </c>
      <c r="W25" s="403" t="s">
        <v>401</v>
      </c>
      <c r="X25" s="541" t="s">
        <v>401</v>
      </c>
      <c r="Y25" s="505">
        <v>10461</v>
      </c>
      <c r="Z25" s="491">
        <v>48.839815117419114</v>
      </c>
    </row>
    <row r="26" spans="1:26" ht="15" customHeight="1" x14ac:dyDescent="0.2">
      <c r="A26" s="92" t="s">
        <v>121</v>
      </c>
      <c r="B26" s="181">
        <v>2007</v>
      </c>
      <c r="C26" s="502">
        <v>6</v>
      </c>
      <c r="D26" s="503">
        <v>3.1088082901999998</v>
      </c>
      <c r="E26" s="502">
        <v>1</v>
      </c>
      <c r="F26" s="503">
        <v>1.9607843137000001</v>
      </c>
      <c r="G26" s="504" t="s">
        <v>122</v>
      </c>
      <c r="H26" s="503" t="s">
        <v>122</v>
      </c>
      <c r="I26" s="502">
        <v>3</v>
      </c>
      <c r="J26" s="503">
        <v>0.67264573989999998</v>
      </c>
      <c r="K26" s="502">
        <v>169</v>
      </c>
      <c r="L26" s="503">
        <v>4.6339457087999998</v>
      </c>
      <c r="M26" s="502">
        <v>297</v>
      </c>
      <c r="N26" s="503">
        <v>5.0390227349999996</v>
      </c>
      <c r="O26" s="502">
        <v>21</v>
      </c>
      <c r="P26" s="503">
        <v>3.2558139535000001</v>
      </c>
      <c r="Q26" s="502">
        <v>21</v>
      </c>
      <c r="R26" s="503">
        <v>3.9179104478000002</v>
      </c>
      <c r="S26" s="502">
        <v>107</v>
      </c>
      <c r="T26" s="503">
        <v>5.7311194429999999</v>
      </c>
      <c r="U26" s="502">
        <v>43</v>
      </c>
      <c r="V26" s="503">
        <v>1.8526497199</v>
      </c>
      <c r="W26" s="403" t="s">
        <v>401</v>
      </c>
      <c r="X26" s="541" t="s">
        <v>401</v>
      </c>
      <c r="Y26" s="505">
        <v>668</v>
      </c>
      <c r="Z26" s="491">
        <v>4.2820512820512819</v>
      </c>
    </row>
    <row r="27" spans="1:26" ht="15" customHeight="1" x14ac:dyDescent="0.2">
      <c r="A27" s="102" t="s">
        <v>121</v>
      </c>
      <c r="B27" s="181">
        <v>2008</v>
      </c>
      <c r="C27" s="502">
        <v>7</v>
      </c>
      <c r="D27" s="503">
        <v>3.6082474226999999</v>
      </c>
      <c r="E27" s="502">
        <v>1</v>
      </c>
      <c r="F27" s="503">
        <v>1.8518518519</v>
      </c>
      <c r="G27" s="504" t="s">
        <v>122</v>
      </c>
      <c r="H27" s="503" t="s">
        <v>122</v>
      </c>
      <c r="I27" s="502">
        <v>2</v>
      </c>
      <c r="J27" s="503">
        <v>0.43668122269999998</v>
      </c>
      <c r="K27" s="502">
        <v>175</v>
      </c>
      <c r="L27" s="503">
        <v>4.7322877230999998</v>
      </c>
      <c r="M27" s="502">
        <v>286</v>
      </c>
      <c r="N27" s="503">
        <v>4.7508305648000002</v>
      </c>
      <c r="O27" s="502">
        <v>26</v>
      </c>
      <c r="P27" s="503">
        <v>3.9393939393999999</v>
      </c>
      <c r="Q27" s="502">
        <v>21</v>
      </c>
      <c r="R27" s="503">
        <v>4.1420118342999999</v>
      </c>
      <c r="S27" s="502">
        <v>103</v>
      </c>
      <c r="T27" s="503">
        <v>5.3285049145999999</v>
      </c>
      <c r="U27" s="502">
        <v>42</v>
      </c>
      <c r="V27" s="503">
        <v>1.6323357947999999</v>
      </c>
      <c r="W27" s="403" t="s">
        <v>401</v>
      </c>
      <c r="X27" s="541" t="s">
        <v>401</v>
      </c>
      <c r="Y27" s="505">
        <v>663</v>
      </c>
      <c r="Z27" s="491">
        <v>4.1187798968751945</v>
      </c>
    </row>
    <row r="28" spans="1:26" ht="15" customHeight="1" x14ac:dyDescent="0.2">
      <c r="A28" s="217" t="s">
        <v>121</v>
      </c>
      <c r="B28" s="181">
        <v>2009</v>
      </c>
      <c r="C28" s="502">
        <v>5</v>
      </c>
      <c r="D28" s="503">
        <v>2.5125628140999998</v>
      </c>
      <c r="E28" s="502">
        <v>1</v>
      </c>
      <c r="F28" s="503">
        <v>1.8181818182</v>
      </c>
      <c r="G28" s="504" t="s">
        <v>122</v>
      </c>
      <c r="H28" s="503" t="s">
        <v>122</v>
      </c>
      <c r="I28" s="502">
        <v>3</v>
      </c>
      <c r="J28" s="503">
        <v>0.66518847010000004</v>
      </c>
      <c r="K28" s="502">
        <v>160</v>
      </c>
      <c r="L28" s="503">
        <v>4.2735042735000004</v>
      </c>
      <c r="M28" s="502">
        <v>348</v>
      </c>
      <c r="N28" s="503">
        <v>5.6530214425</v>
      </c>
      <c r="O28" s="502">
        <v>24</v>
      </c>
      <c r="P28" s="503">
        <v>3.5139092239999998</v>
      </c>
      <c r="Q28" s="502">
        <v>21</v>
      </c>
      <c r="R28" s="503">
        <v>4.1832669322999996</v>
      </c>
      <c r="S28" s="502">
        <v>108</v>
      </c>
      <c r="T28" s="503">
        <v>5.4162487462</v>
      </c>
      <c r="U28" s="502">
        <v>46</v>
      </c>
      <c r="V28" s="503">
        <v>1.7332328561000001</v>
      </c>
      <c r="W28" s="403" t="s">
        <v>401</v>
      </c>
      <c r="X28" s="541" t="s">
        <v>401</v>
      </c>
      <c r="Y28" s="505">
        <v>716</v>
      </c>
      <c r="Z28" s="491">
        <v>4.3557610414892327</v>
      </c>
    </row>
    <row r="29" spans="1:26" ht="15" customHeight="1" x14ac:dyDescent="0.2">
      <c r="A29" s="217" t="s">
        <v>121</v>
      </c>
      <c r="B29" s="181">
        <v>2010</v>
      </c>
      <c r="C29" s="502">
        <v>6</v>
      </c>
      <c r="D29" s="503">
        <v>2.9411764705999999</v>
      </c>
      <c r="E29" s="502">
        <v>1</v>
      </c>
      <c r="F29" s="503">
        <v>1.6949152542000001</v>
      </c>
      <c r="G29" s="504">
        <v>16</v>
      </c>
      <c r="H29" s="503">
        <v>2.9850746268999999</v>
      </c>
      <c r="I29" s="502">
        <v>1</v>
      </c>
      <c r="J29" s="503">
        <v>0.2145922747</v>
      </c>
      <c r="K29" s="502">
        <v>156</v>
      </c>
      <c r="L29" s="503">
        <v>4.1160949868000003</v>
      </c>
      <c r="M29" s="502">
        <v>357</v>
      </c>
      <c r="N29" s="503">
        <v>12.008072653999999</v>
      </c>
      <c r="O29" s="502">
        <v>26</v>
      </c>
      <c r="P29" s="503">
        <v>3.6211699164</v>
      </c>
      <c r="Q29" s="502">
        <v>19</v>
      </c>
      <c r="R29" s="503">
        <v>3.1772575250999999</v>
      </c>
      <c r="S29" s="502">
        <v>109</v>
      </c>
      <c r="T29" s="503">
        <v>5.3144807410999997</v>
      </c>
      <c r="U29" s="502">
        <v>43</v>
      </c>
      <c r="V29" s="503">
        <v>1.5373614587</v>
      </c>
      <c r="W29" s="403" t="s">
        <v>401</v>
      </c>
      <c r="X29" s="541" t="s">
        <v>401</v>
      </c>
      <c r="Y29" s="505">
        <v>734</v>
      </c>
      <c r="Z29" s="491">
        <v>5.1719278466741825</v>
      </c>
    </row>
    <row r="30" spans="1:26" ht="15" customHeight="1" x14ac:dyDescent="0.2">
      <c r="A30" s="217" t="s">
        <v>121</v>
      </c>
      <c r="B30" s="181">
        <v>2011</v>
      </c>
      <c r="C30" s="502">
        <v>5</v>
      </c>
      <c r="D30" s="503">
        <v>2.2522522522999999</v>
      </c>
      <c r="E30" s="502">
        <v>1</v>
      </c>
      <c r="F30" s="503">
        <v>1.6129032258</v>
      </c>
      <c r="G30" s="504">
        <v>15</v>
      </c>
      <c r="H30" s="503">
        <v>2.7472527473000001</v>
      </c>
      <c r="I30" s="502">
        <v>1</v>
      </c>
      <c r="J30" s="503">
        <v>0.21786492369999999</v>
      </c>
      <c r="K30" s="502">
        <v>163</v>
      </c>
      <c r="L30" s="503">
        <v>4.2636672769999997</v>
      </c>
      <c r="M30" s="502">
        <v>366</v>
      </c>
      <c r="N30" s="503">
        <v>6.0059074499999996</v>
      </c>
      <c r="O30" s="502">
        <v>40</v>
      </c>
      <c r="P30" s="503">
        <v>5.5478502079999998</v>
      </c>
      <c r="Q30" s="502">
        <v>24</v>
      </c>
      <c r="R30" s="503">
        <v>3.8772213246999998</v>
      </c>
      <c r="S30" s="502">
        <v>106</v>
      </c>
      <c r="T30" s="503">
        <v>5.0596658711</v>
      </c>
      <c r="U30" s="502">
        <v>42</v>
      </c>
      <c r="V30" s="503">
        <v>1.4747191011</v>
      </c>
      <c r="W30" s="403" t="s">
        <v>401</v>
      </c>
      <c r="X30" s="541" t="s">
        <v>401</v>
      </c>
      <c r="Y30" s="505">
        <v>763</v>
      </c>
      <c r="Z30" s="491">
        <v>4.3627422951569557</v>
      </c>
    </row>
    <row r="31" spans="1:26" ht="15" customHeight="1" x14ac:dyDescent="0.2">
      <c r="A31" s="217" t="s">
        <v>121</v>
      </c>
      <c r="B31" s="181">
        <v>2012</v>
      </c>
      <c r="C31" s="502">
        <v>2</v>
      </c>
      <c r="D31" s="503">
        <v>0.86206896550000001</v>
      </c>
      <c r="E31" s="502">
        <v>1</v>
      </c>
      <c r="F31" s="503">
        <v>1.3513513514</v>
      </c>
      <c r="G31" s="504">
        <v>16</v>
      </c>
      <c r="H31" s="503">
        <v>3.0245746692000002</v>
      </c>
      <c r="I31" s="502">
        <v>1</v>
      </c>
      <c r="J31" s="503">
        <v>0.2096436059</v>
      </c>
      <c r="K31" s="502">
        <v>5</v>
      </c>
      <c r="L31" s="503">
        <v>0.122819946</v>
      </c>
      <c r="M31" s="502">
        <v>457</v>
      </c>
      <c r="N31" s="503">
        <v>6.9210964713000003</v>
      </c>
      <c r="O31" s="502">
        <v>37</v>
      </c>
      <c r="P31" s="503">
        <v>5.1966292134999996</v>
      </c>
      <c r="Q31" s="502">
        <v>20</v>
      </c>
      <c r="R31" s="503">
        <v>3.2786885246000002</v>
      </c>
      <c r="S31" s="502">
        <v>102</v>
      </c>
      <c r="T31" s="503">
        <v>4.7441860465000003</v>
      </c>
      <c r="U31" s="502">
        <v>51</v>
      </c>
      <c r="V31" s="503">
        <v>1.7477724469</v>
      </c>
      <c r="W31" s="403" t="s">
        <v>401</v>
      </c>
      <c r="X31" s="541" t="s">
        <v>401</v>
      </c>
      <c r="Y31" s="505">
        <v>692</v>
      </c>
      <c r="Z31" s="491">
        <v>3.765781454070527</v>
      </c>
    </row>
    <row r="32" spans="1:26" ht="15" customHeight="1" x14ac:dyDescent="0.2">
      <c r="A32" s="217" t="s">
        <v>121</v>
      </c>
      <c r="B32" s="181">
        <v>2013</v>
      </c>
      <c r="C32" s="502">
        <v>6</v>
      </c>
      <c r="D32" s="503">
        <v>2.4896265560000002</v>
      </c>
      <c r="E32" s="502">
        <v>2</v>
      </c>
      <c r="F32" s="503">
        <v>3.125</v>
      </c>
      <c r="G32" s="504">
        <v>15</v>
      </c>
      <c r="H32" s="503">
        <v>2.5773195875999999</v>
      </c>
      <c r="I32" s="502">
        <v>4</v>
      </c>
      <c r="J32" s="503">
        <v>0.85653104930000001</v>
      </c>
      <c r="K32" s="502">
        <v>7</v>
      </c>
      <c r="L32" s="503">
        <v>0.16766467069999999</v>
      </c>
      <c r="M32" s="502">
        <v>456</v>
      </c>
      <c r="N32" s="503">
        <v>6.7306273062999997</v>
      </c>
      <c r="O32" s="502">
        <v>31</v>
      </c>
      <c r="P32" s="503">
        <v>4.7400611620999999</v>
      </c>
      <c r="Q32" s="502">
        <v>19</v>
      </c>
      <c r="R32" s="503">
        <v>3.0894308943</v>
      </c>
      <c r="S32" s="502">
        <v>99</v>
      </c>
      <c r="T32" s="503">
        <v>4.4235924933000002</v>
      </c>
      <c r="U32" s="502">
        <v>43</v>
      </c>
      <c r="V32" s="503">
        <v>1.3965573238</v>
      </c>
      <c r="W32" s="403" t="s">
        <v>401</v>
      </c>
      <c r="X32" s="541" t="s">
        <v>401</v>
      </c>
      <c r="Y32" s="505">
        <v>682</v>
      </c>
      <c r="Z32" s="491">
        <v>3.610375860243515</v>
      </c>
    </row>
    <row r="33" spans="1:26" ht="15" customHeight="1" x14ac:dyDescent="0.2">
      <c r="A33" s="217" t="s">
        <v>121</v>
      </c>
      <c r="B33" s="181">
        <v>2014</v>
      </c>
      <c r="C33" s="502">
        <v>6</v>
      </c>
      <c r="D33" s="503">
        <v>2.3715415019999999</v>
      </c>
      <c r="E33" s="502" t="s">
        <v>122</v>
      </c>
      <c r="F33" s="503" t="s">
        <v>122</v>
      </c>
      <c r="G33" s="504">
        <v>17</v>
      </c>
      <c r="H33" s="503">
        <v>2.8145695364000001</v>
      </c>
      <c r="I33" s="502">
        <v>2</v>
      </c>
      <c r="J33" s="503">
        <v>0.41067761809999997</v>
      </c>
      <c r="K33" s="502">
        <v>9</v>
      </c>
      <c r="L33" s="503">
        <v>0.20670647680000001</v>
      </c>
      <c r="M33" s="502">
        <v>377</v>
      </c>
      <c r="N33" s="503">
        <v>5.1355401171999997</v>
      </c>
      <c r="O33" s="502">
        <v>36</v>
      </c>
      <c r="P33" s="503">
        <v>5.4961832061000004</v>
      </c>
      <c r="Q33" s="502">
        <v>15</v>
      </c>
      <c r="R33" s="503">
        <v>2.358490566</v>
      </c>
      <c r="S33" s="502">
        <v>96</v>
      </c>
      <c r="T33" s="503">
        <v>4.0217846669000004</v>
      </c>
      <c r="U33" s="502">
        <v>56</v>
      </c>
      <c r="V33" s="503">
        <v>1.7626691848</v>
      </c>
      <c r="W33" s="403" t="s">
        <v>401</v>
      </c>
      <c r="X33" s="541" t="s">
        <v>401</v>
      </c>
      <c r="Y33" s="505">
        <v>614</v>
      </c>
      <c r="Z33" s="491">
        <v>3.0863576957876746</v>
      </c>
    </row>
    <row r="34" spans="1:26" ht="15" customHeight="1" x14ac:dyDescent="0.2">
      <c r="A34" s="217" t="s">
        <v>121</v>
      </c>
      <c r="B34" s="181">
        <v>2015</v>
      </c>
      <c r="C34" s="502">
        <v>8</v>
      </c>
      <c r="D34" s="503">
        <v>3.0303030302999998</v>
      </c>
      <c r="E34" s="502" t="s">
        <v>122</v>
      </c>
      <c r="F34" s="503" t="s">
        <v>122</v>
      </c>
      <c r="G34" s="504">
        <v>17</v>
      </c>
      <c r="H34" s="503">
        <v>2.6275115919999998</v>
      </c>
      <c r="I34" s="502">
        <v>3</v>
      </c>
      <c r="J34" s="503">
        <v>0.59405940589999995</v>
      </c>
      <c r="K34" s="502">
        <v>12</v>
      </c>
      <c r="L34" s="503">
        <v>0.26478375990000003</v>
      </c>
      <c r="M34" s="502">
        <v>366</v>
      </c>
      <c r="N34" s="503">
        <v>4.7786917351999998</v>
      </c>
      <c r="O34" s="502">
        <v>32</v>
      </c>
      <c r="P34" s="503">
        <v>4.7619047619000003</v>
      </c>
      <c r="Q34" s="502">
        <v>12</v>
      </c>
      <c r="R34" s="503">
        <v>1.9108280255000001</v>
      </c>
      <c r="S34" s="502">
        <v>108</v>
      </c>
      <c r="T34" s="503">
        <v>4.3165467625999998</v>
      </c>
      <c r="U34" s="502">
        <v>53</v>
      </c>
      <c r="V34" s="503">
        <v>1.6124125342</v>
      </c>
      <c r="W34" s="403" t="s">
        <v>401</v>
      </c>
      <c r="X34" s="541" t="s">
        <v>401</v>
      </c>
      <c r="Y34" s="505">
        <v>611</v>
      </c>
      <c r="Z34" s="491">
        <v>2.9522613065326633</v>
      </c>
    </row>
    <row r="35" spans="1:26" ht="15" customHeight="1" x14ac:dyDescent="0.2">
      <c r="A35" s="218" t="s">
        <v>121</v>
      </c>
      <c r="B35" s="181">
        <v>2016</v>
      </c>
      <c r="C35" s="502">
        <v>8</v>
      </c>
      <c r="D35" s="503">
        <v>2.9411764705999999</v>
      </c>
      <c r="E35" s="502">
        <v>0</v>
      </c>
      <c r="F35" s="503">
        <v>0</v>
      </c>
      <c r="G35" s="504">
        <v>17</v>
      </c>
      <c r="H35" s="503">
        <v>2.5718608169000001</v>
      </c>
      <c r="I35" s="502">
        <v>3</v>
      </c>
      <c r="J35" s="503">
        <v>0.6</v>
      </c>
      <c r="K35" s="502">
        <v>15</v>
      </c>
      <c r="L35" s="503">
        <v>0.33723021580000001</v>
      </c>
      <c r="M35" s="502">
        <v>369</v>
      </c>
      <c r="N35" s="503">
        <v>4.5572434235000001</v>
      </c>
      <c r="O35" s="502">
        <v>34</v>
      </c>
      <c r="P35" s="503">
        <v>4.8991354466999999</v>
      </c>
      <c r="Q35" s="502">
        <v>13</v>
      </c>
      <c r="R35" s="503">
        <v>1.8978102189999999</v>
      </c>
      <c r="S35" s="502">
        <v>108</v>
      </c>
      <c r="T35" s="503">
        <v>4.0555764176000002</v>
      </c>
      <c r="U35" s="502">
        <v>52</v>
      </c>
      <c r="V35" s="503">
        <v>1.538006507</v>
      </c>
      <c r="W35" s="403" t="s">
        <v>401</v>
      </c>
      <c r="X35" s="541" t="s">
        <v>401</v>
      </c>
      <c r="Y35" s="505">
        <v>619</v>
      </c>
      <c r="Z35" s="491">
        <v>2.8899575143564125</v>
      </c>
    </row>
    <row r="36" spans="1:26" ht="15" customHeight="1" x14ac:dyDescent="0.2">
      <c r="A36" s="92" t="s">
        <v>8</v>
      </c>
      <c r="B36" s="181">
        <v>2007</v>
      </c>
      <c r="C36" s="502">
        <v>5</v>
      </c>
      <c r="D36" s="503">
        <v>2.5906735750999998</v>
      </c>
      <c r="E36" s="502">
        <v>2</v>
      </c>
      <c r="F36" s="503">
        <v>3.9215686275000001</v>
      </c>
      <c r="G36" s="504" t="s">
        <v>122</v>
      </c>
      <c r="H36" s="503" t="s">
        <v>122</v>
      </c>
      <c r="I36" s="502">
        <v>13</v>
      </c>
      <c r="J36" s="503">
        <v>2.9147982063</v>
      </c>
      <c r="K36" s="502">
        <v>164</v>
      </c>
      <c r="L36" s="503">
        <v>4.4968467233</v>
      </c>
      <c r="M36" s="502">
        <v>385</v>
      </c>
      <c r="N36" s="503">
        <v>6.5320665082999998</v>
      </c>
      <c r="O36" s="502">
        <v>65</v>
      </c>
      <c r="P36" s="503">
        <v>10.07751938</v>
      </c>
      <c r="Q36" s="502">
        <v>25</v>
      </c>
      <c r="R36" s="503">
        <v>4.6641791044999996</v>
      </c>
      <c r="S36" s="502">
        <v>166</v>
      </c>
      <c r="T36" s="503">
        <v>8.8912694162000001</v>
      </c>
      <c r="U36" s="502">
        <v>293</v>
      </c>
      <c r="V36" s="503">
        <v>12.623869021999999</v>
      </c>
      <c r="W36" s="403" t="s">
        <v>401</v>
      </c>
      <c r="X36" s="541" t="s">
        <v>401</v>
      </c>
      <c r="Y36" s="505">
        <v>1118</v>
      </c>
      <c r="Z36" s="491">
        <v>7.166666666666667</v>
      </c>
    </row>
    <row r="37" spans="1:26" ht="15" customHeight="1" x14ac:dyDescent="0.2">
      <c r="A37" s="102" t="s">
        <v>8</v>
      </c>
      <c r="B37" s="181">
        <v>2008</v>
      </c>
      <c r="C37" s="502">
        <v>6</v>
      </c>
      <c r="D37" s="503">
        <v>3.0927835051999999</v>
      </c>
      <c r="E37" s="502">
        <v>3</v>
      </c>
      <c r="F37" s="503">
        <v>5.5555555555999998</v>
      </c>
      <c r="G37" s="504" t="s">
        <v>122</v>
      </c>
      <c r="H37" s="503" t="s">
        <v>122</v>
      </c>
      <c r="I37" s="502">
        <v>14</v>
      </c>
      <c r="J37" s="503">
        <v>3.056768559</v>
      </c>
      <c r="K37" s="502">
        <v>166</v>
      </c>
      <c r="L37" s="503">
        <v>4.4889129259000002</v>
      </c>
      <c r="M37" s="502">
        <v>425</v>
      </c>
      <c r="N37" s="503">
        <v>7.0598006645</v>
      </c>
      <c r="O37" s="502">
        <v>50</v>
      </c>
      <c r="P37" s="503">
        <v>7.5757575758</v>
      </c>
      <c r="Q37" s="502">
        <v>25</v>
      </c>
      <c r="R37" s="503">
        <v>4.9309664694000004</v>
      </c>
      <c r="S37" s="502">
        <v>210</v>
      </c>
      <c r="T37" s="503">
        <v>10.863942058999999</v>
      </c>
      <c r="U37" s="502">
        <v>331</v>
      </c>
      <c r="V37" s="503">
        <v>12.864360668</v>
      </c>
      <c r="W37" s="403" t="s">
        <v>401</v>
      </c>
      <c r="X37" s="541" t="s">
        <v>401</v>
      </c>
      <c r="Y37" s="505">
        <v>1230</v>
      </c>
      <c r="Z37" s="491">
        <v>7.6411753742933461</v>
      </c>
    </row>
    <row r="38" spans="1:26" ht="15" customHeight="1" x14ac:dyDescent="0.2">
      <c r="A38" s="217" t="s">
        <v>8</v>
      </c>
      <c r="B38" s="181">
        <v>2009</v>
      </c>
      <c r="C38" s="502">
        <v>2</v>
      </c>
      <c r="D38" s="503">
        <v>1.0050251256</v>
      </c>
      <c r="E38" s="502">
        <v>3</v>
      </c>
      <c r="F38" s="503">
        <v>5.4545454544999998</v>
      </c>
      <c r="G38" s="504" t="s">
        <v>122</v>
      </c>
      <c r="H38" s="503" t="s">
        <v>122</v>
      </c>
      <c r="I38" s="502">
        <v>17</v>
      </c>
      <c r="J38" s="503">
        <v>3.7694013304</v>
      </c>
      <c r="K38" s="502">
        <v>167</v>
      </c>
      <c r="L38" s="503">
        <v>4.4604700854999999</v>
      </c>
      <c r="M38" s="502">
        <v>421</v>
      </c>
      <c r="N38" s="503">
        <v>6.8388564003000001</v>
      </c>
      <c r="O38" s="502">
        <v>47</v>
      </c>
      <c r="P38" s="503">
        <v>6.8814055636999996</v>
      </c>
      <c r="Q38" s="502">
        <v>28</v>
      </c>
      <c r="R38" s="503">
        <v>5.577689243</v>
      </c>
      <c r="S38" s="502">
        <v>147</v>
      </c>
      <c r="T38" s="503">
        <v>7.3721163489999997</v>
      </c>
      <c r="U38" s="502">
        <v>361</v>
      </c>
      <c r="V38" s="503">
        <v>13.602110023</v>
      </c>
      <c r="W38" s="403" t="s">
        <v>401</v>
      </c>
      <c r="X38" s="541" t="s">
        <v>401</v>
      </c>
      <c r="Y38" s="505">
        <v>1193</v>
      </c>
      <c r="Z38" s="491">
        <v>7.2575739141014726</v>
      </c>
    </row>
    <row r="39" spans="1:26" ht="15" customHeight="1" x14ac:dyDescent="0.2">
      <c r="A39" s="217" t="s">
        <v>8</v>
      </c>
      <c r="B39" s="181">
        <v>2010</v>
      </c>
      <c r="C39" s="502">
        <v>1</v>
      </c>
      <c r="D39" s="503">
        <v>0.49019607840000001</v>
      </c>
      <c r="E39" s="502">
        <v>3</v>
      </c>
      <c r="F39" s="503">
        <v>5.0847457626999999</v>
      </c>
      <c r="G39" s="504">
        <v>36</v>
      </c>
      <c r="H39" s="503">
        <v>6.7164179103999997</v>
      </c>
      <c r="I39" s="502">
        <v>18</v>
      </c>
      <c r="J39" s="503">
        <v>3.8626609441999999</v>
      </c>
      <c r="K39" s="502">
        <v>169</v>
      </c>
      <c r="L39" s="503">
        <v>4.4591029023999997</v>
      </c>
      <c r="M39" s="502">
        <v>328</v>
      </c>
      <c r="N39" s="503">
        <v>11.032626976</v>
      </c>
      <c r="O39" s="502">
        <v>60</v>
      </c>
      <c r="P39" s="503">
        <v>8.3565459610000001</v>
      </c>
      <c r="Q39" s="502">
        <v>37</v>
      </c>
      <c r="R39" s="503">
        <v>6.1872909699000003</v>
      </c>
      <c r="S39" s="502">
        <v>127</v>
      </c>
      <c r="T39" s="503">
        <v>6.1921014138999997</v>
      </c>
      <c r="U39" s="502">
        <v>398</v>
      </c>
      <c r="V39" s="503">
        <v>14.229531640999999</v>
      </c>
      <c r="W39" s="403" t="s">
        <v>401</v>
      </c>
      <c r="X39" s="541" t="s">
        <v>401</v>
      </c>
      <c r="Y39" s="505">
        <v>1177</v>
      </c>
      <c r="Z39" s="491">
        <v>8.2934047350620066</v>
      </c>
    </row>
    <row r="40" spans="1:26" ht="15" customHeight="1" x14ac:dyDescent="0.2">
      <c r="A40" s="217" t="s">
        <v>8</v>
      </c>
      <c r="B40" s="181">
        <v>2011</v>
      </c>
      <c r="C40" s="502">
        <v>0</v>
      </c>
      <c r="D40" s="503">
        <v>0</v>
      </c>
      <c r="E40" s="502">
        <v>4</v>
      </c>
      <c r="F40" s="503">
        <v>6.4516129032</v>
      </c>
      <c r="G40" s="504">
        <v>37</v>
      </c>
      <c r="H40" s="503">
        <v>6.7765567765999997</v>
      </c>
      <c r="I40" s="502">
        <v>13</v>
      </c>
      <c r="J40" s="503">
        <v>2.8322440087</v>
      </c>
      <c r="K40" s="502">
        <v>191</v>
      </c>
      <c r="L40" s="503">
        <v>4.9960763797999999</v>
      </c>
      <c r="M40" s="502">
        <v>719</v>
      </c>
      <c r="N40" s="503">
        <v>11.798490318000001</v>
      </c>
      <c r="O40" s="502">
        <v>73</v>
      </c>
      <c r="P40" s="503">
        <v>10.124826629999999</v>
      </c>
      <c r="Q40" s="502">
        <v>35</v>
      </c>
      <c r="R40" s="503">
        <v>5.6542810985000003</v>
      </c>
      <c r="S40" s="502">
        <v>177</v>
      </c>
      <c r="T40" s="503">
        <v>8.4486873508000002</v>
      </c>
      <c r="U40" s="502">
        <v>437</v>
      </c>
      <c r="V40" s="503">
        <v>15.344101124</v>
      </c>
      <c r="W40" s="403" t="s">
        <v>401</v>
      </c>
      <c r="X40" s="541" t="s">
        <v>401</v>
      </c>
      <c r="Y40" s="505">
        <v>1686</v>
      </c>
      <c r="Z40" s="491">
        <v>9.6403453599405342</v>
      </c>
    </row>
    <row r="41" spans="1:26" ht="15" customHeight="1" x14ac:dyDescent="0.2">
      <c r="A41" s="217" t="s">
        <v>8</v>
      </c>
      <c r="B41" s="181">
        <v>2012</v>
      </c>
      <c r="C41" s="502">
        <v>2</v>
      </c>
      <c r="D41" s="503">
        <v>0.86206896550000001</v>
      </c>
      <c r="E41" s="502">
        <v>6</v>
      </c>
      <c r="F41" s="503">
        <v>8.1081081080999997</v>
      </c>
      <c r="G41" s="504">
        <v>41</v>
      </c>
      <c r="H41" s="503">
        <v>7.7504725898000002</v>
      </c>
      <c r="I41" s="502">
        <v>13</v>
      </c>
      <c r="J41" s="503">
        <v>2.7253668762999999</v>
      </c>
      <c r="K41" s="502">
        <v>207</v>
      </c>
      <c r="L41" s="503">
        <v>5.0847457626999999</v>
      </c>
      <c r="M41" s="502">
        <v>1311</v>
      </c>
      <c r="N41" s="503">
        <v>19.854611540000001</v>
      </c>
      <c r="O41" s="502">
        <v>73</v>
      </c>
      <c r="P41" s="503">
        <v>10.252808989</v>
      </c>
      <c r="Q41" s="502">
        <v>40</v>
      </c>
      <c r="R41" s="503">
        <v>6.5573770492000003</v>
      </c>
      <c r="S41" s="502">
        <v>109</v>
      </c>
      <c r="T41" s="503">
        <v>5.0697674418999998</v>
      </c>
      <c r="U41" s="502">
        <v>467</v>
      </c>
      <c r="V41" s="503">
        <v>16.004112406000001</v>
      </c>
      <c r="W41" s="403" t="s">
        <v>401</v>
      </c>
      <c r="X41" s="541" t="s">
        <v>401</v>
      </c>
      <c r="Y41" s="505">
        <v>2269</v>
      </c>
      <c r="Z41" s="491">
        <v>12.347627340008707</v>
      </c>
    </row>
    <row r="42" spans="1:26" ht="15" customHeight="1" x14ac:dyDescent="0.2">
      <c r="A42" s="217" t="s">
        <v>8</v>
      </c>
      <c r="B42" s="181">
        <v>2013</v>
      </c>
      <c r="C42" s="502">
        <v>0</v>
      </c>
      <c r="D42" s="503">
        <v>0</v>
      </c>
      <c r="E42" s="502">
        <v>3</v>
      </c>
      <c r="F42" s="503">
        <v>4.6875</v>
      </c>
      <c r="G42" s="504">
        <v>45</v>
      </c>
      <c r="H42" s="503">
        <v>7.7319587628999997</v>
      </c>
      <c r="I42" s="502">
        <v>18</v>
      </c>
      <c r="J42" s="503">
        <v>3.8543897216</v>
      </c>
      <c r="K42" s="502">
        <v>221</v>
      </c>
      <c r="L42" s="503">
        <v>5.2934131737000003</v>
      </c>
      <c r="M42" s="502">
        <v>1691</v>
      </c>
      <c r="N42" s="503">
        <v>24.959409594</v>
      </c>
      <c r="O42" s="502">
        <v>62</v>
      </c>
      <c r="P42" s="503">
        <v>9.4801223241999999</v>
      </c>
      <c r="Q42" s="502">
        <v>44</v>
      </c>
      <c r="R42" s="503">
        <v>7.1544715446999998</v>
      </c>
      <c r="S42" s="502">
        <v>148</v>
      </c>
      <c r="T42" s="503">
        <v>6.6130473636999998</v>
      </c>
      <c r="U42" s="502">
        <v>485</v>
      </c>
      <c r="V42" s="503">
        <v>15.751867489</v>
      </c>
      <c r="W42" s="403" t="s">
        <v>401</v>
      </c>
      <c r="X42" s="541" t="s">
        <v>401</v>
      </c>
      <c r="Y42" s="505">
        <v>2717</v>
      </c>
      <c r="Z42" s="491">
        <v>14.383271572260456</v>
      </c>
    </row>
    <row r="43" spans="1:26" ht="15" customHeight="1" x14ac:dyDescent="0.2">
      <c r="A43" s="217" t="s">
        <v>8</v>
      </c>
      <c r="B43" s="181">
        <v>2014</v>
      </c>
      <c r="C43" s="502">
        <v>1</v>
      </c>
      <c r="D43" s="503">
        <v>0.39525691699999999</v>
      </c>
      <c r="E43" s="502" t="s">
        <v>122</v>
      </c>
      <c r="F43" s="503" t="s">
        <v>122</v>
      </c>
      <c r="G43" s="504">
        <v>39</v>
      </c>
      <c r="H43" s="503">
        <v>6.4569536424000002</v>
      </c>
      <c r="I43" s="502">
        <v>21</v>
      </c>
      <c r="J43" s="503">
        <v>4.3121149897000004</v>
      </c>
      <c r="K43" s="502">
        <v>233</v>
      </c>
      <c r="L43" s="503">
        <v>5.3514010106000001</v>
      </c>
      <c r="M43" s="502">
        <v>2290</v>
      </c>
      <c r="N43" s="503">
        <v>31.194660127999999</v>
      </c>
      <c r="O43" s="502">
        <v>63</v>
      </c>
      <c r="P43" s="503">
        <v>9.6183206106999997</v>
      </c>
      <c r="Q43" s="502">
        <v>46</v>
      </c>
      <c r="R43" s="503">
        <v>7.2327044024999996</v>
      </c>
      <c r="S43" s="502">
        <v>124</v>
      </c>
      <c r="T43" s="503">
        <v>5.1948051947999998</v>
      </c>
      <c r="U43" s="502">
        <v>521</v>
      </c>
      <c r="V43" s="503">
        <v>16.399118665</v>
      </c>
      <c r="W43" s="403" t="s">
        <v>401</v>
      </c>
      <c r="X43" s="541" t="s">
        <v>401</v>
      </c>
      <c r="Y43" s="505">
        <v>3338</v>
      </c>
      <c r="Z43" s="491">
        <v>16.778928320096512</v>
      </c>
    </row>
    <row r="44" spans="1:26" ht="15" customHeight="1" x14ac:dyDescent="0.2">
      <c r="A44" s="217" t="s">
        <v>8</v>
      </c>
      <c r="B44" s="181">
        <v>2015</v>
      </c>
      <c r="C44" s="502">
        <v>2</v>
      </c>
      <c r="D44" s="503">
        <v>0.75757575759999995</v>
      </c>
      <c r="E44" s="502" t="s">
        <v>122</v>
      </c>
      <c r="F44" s="503" t="s">
        <v>122</v>
      </c>
      <c r="G44" s="504">
        <v>66</v>
      </c>
      <c r="H44" s="503">
        <v>10.200927356999999</v>
      </c>
      <c r="I44" s="502">
        <v>15</v>
      </c>
      <c r="J44" s="503">
        <v>2.9702970297000002</v>
      </c>
      <c r="K44" s="502">
        <v>254</v>
      </c>
      <c r="L44" s="503">
        <v>5.6045895852000003</v>
      </c>
      <c r="M44" s="502">
        <v>2402</v>
      </c>
      <c r="N44" s="503">
        <v>31.361796579</v>
      </c>
      <c r="O44" s="502">
        <v>60</v>
      </c>
      <c r="P44" s="503">
        <v>8.9285714285999997</v>
      </c>
      <c r="Q44" s="502">
        <v>54</v>
      </c>
      <c r="R44" s="503">
        <v>8.5987261145999998</v>
      </c>
      <c r="S44" s="502">
        <v>109</v>
      </c>
      <c r="T44" s="503">
        <v>4.3565147882000002</v>
      </c>
      <c r="U44" s="502">
        <v>533</v>
      </c>
      <c r="V44" s="503">
        <v>16.215393976000001</v>
      </c>
      <c r="W44" s="403" t="s">
        <v>401</v>
      </c>
      <c r="X44" s="541" t="s">
        <v>401</v>
      </c>
      <c r="Y44" s="505">
        <v>3495</v>
      </c>
      <c r="Z44" s="491">
        <v>16.887321221492076</v>
      </c>
    </row>
    <row r="45" spans="1:26" ht="15" customHeight="1" x14ac:dyDescent="0.2">
      <c r="A45" s="218" t="s">
        <v>8</v>
      </c>
      <c r="B45" s="181">
        <v>2016</v>
      </c>
      <c r="C45" s="502">
        <v>3</v>
      </c>
      <c r="D45" s="503">
        <v>1.1029411764999999</v>
      </c>
      <c r="E45" s="502">
        <v>2</v>
      </c>
      <c r="F45" s="503">
        <v>11.111111111</v>
      </c>
      <c r="G45" s="504">
        <v>41</v>
      </c>
      <c r="H45" s="503">
        <v>6.2027231467000004</v>
      </c>
      <c r="I45" s="502">
        <v>12</v>
      </c>
      <c r="J45" s="503">
        <v>2.4</v>
      </c>
      <c r="K45" s="502">
        <v>248</v>
      </c>
      <c r="L45" s="503">
        <v>5.5755395683</v>
      </c>
      <c r="M45" s="502">
        <v>970</v>
      </c>
      <c r="N45" s="503">
        <v>11.979745585</v>
      </c>
      <c r="O45" s="502">
        <v>63</v>
      </c>
      <c r="P45" s="503">
        <v>9.0778097983000006</v>
      </c>
      <c r="Q45" s="502">
        <v>76</v>
      </c>
      <c r="R45" s="503">
        <v>11.094890510999999</v>
      </c>
      <c r="S45" s="502">
        <v>98</v>
      </c>
      <c r="T45" s="503">
        <v>3.6800600825999998</v>
      </c>
      <c r="U45" s="502">
        <v>534</v>
      </c>
      <c r="V45" s="503">
        <v>15.794143743999999</v>
      </c>
      <c r="W45" s="403" t="s">
        <v>401</v>
      </c>
      <c r="X45" s="541" t="s">
        <v>401</v>
      </c>
      <c r="Y45" s="505">
        <v>2047</v>
      </c>
      <c r="Z45" s="491">
        <v>9.5569354311592516</v>
      </c>
    </row>
    <row r="46" spans="1:26" ht="15" customHeight="1" x14ac:dyDescent="0.2">
      <c r="A46" s="92" t="s">
        <v>57</v>
      </c>
      <c r="B46" s="181">
        <v>2007</v>
      </c>
      <c r="C46" s="502">
        <v>1</v>
      </c>
      <c r="D46" s="503" t="s">
        <v>122</v>
      </c>
      <c r="E46" s="502">
        <v>0</v>
      </c>
      <c r="F46" s="503" t="s">
        <v>122</v>
      </c>
      <c r="G46" s="504" t="s">
        <v>122</v>
      </c>
      <c r="H46" s="503" t="s">
        <v>122</v>
      </c>
      <c r="I46" s="502">
        <v>0</v>
      </c>
      <c r="J46" s="503" t="s">
        <v>122</v>
      </c>
      <c r="K46" s="502">
        <v>6</v>
      </c>
      <c r="L46" s="503" t="s">
        <v>122</v>
      </c>
      <c r="M46" s="502">
        <v>165</v>
      </c>
      <c r="N46" s="503" t="s">
        <v>122</v>
      </c>
      <c r="O46" s="502">
        <v>2</v>
      </c>
      <c r="P46" s="503" t="s">
        <v>122</v>
      </c>
      <c r="Q46" s="502">
        <v>1</v>
      </c>
      <c r="R46" s="503" t="s">
        <v>122</v>
      </c>
      <c r="S46" s="502">
        <v>6</v>
      </c>
      <c r="T46" s="503" t="s">
        <v>122</v>
      </c>
      <c r="U46" s="502">
        <v>107</v>
      </c>
      <c r="V46" s="503" t="s">
        <v>122</v>
      </c>
      <c r="W46" s="502">
        <v>0</v>
      </c>
      <c r="X46" s="503" t="s">
        <v>122</v>
      </c>
      <c r="Y46" s="505">
        <v>288</v>
      </c>
      <c r="Z46" s="491" t="s">
        <v>122</v>
      </c>
    </row>
    <row r="47" spans="1:26" ht="15" customHeight="1" x14ac:dyDescent="0.2">
      <c r="A47" s="102" t="s">
        <v>57</v>
      </c>
      <c r="B47" s="181">
        <v>2008</v>
      </c>
      <c r="C47" s="502">
        <v>6</v>
      </c>
      <c r="D47" s="503" t="s">
        <v>122</v>
      </c>
      <c r="E47" s="502">
        <v>0</v>
      </c>
      <c r="F47" s="503" t="s">
        <v>122</v>
      </c>
      <c r="G47" s="504" t="s">
        <v>122</v>
      </c>
      <c r="H47" s="503" t="s">
        <v>122</v>
      </c>
      <c r="I47" s="502">
        <v>0</v>
      </c>
      <c r="J47" s="503" t="s">
        <v>122</v>
      </c>
      <c r="K47" s="502">
        <v>5</v>
      </c>
      <c r="L47" s="503" t="s">
        <v>122</v>
      </c>
      <c r="M47" s="502">
        <v>185</v>
      </c>
      <c r="N47" s="503" t="s">
        <v>122</v>
      </c>
      <c r="O47" s="502">
        <v>5</v>
      </c>
      <c r="P47" s="503" t="s">
        <v>122</v>
      </c>
      <c r="Q47" s="502">
        <v>50</v>
      </c>
      <c r="R47" s="503" t="s">
        <v>122</v>
      </c>
      <c r="S47" s="502">
        <v>10</v>
      </c>
      <c r="T47" s="503" t="s">
        <v>122</v>
      </c>
      <c r="U47" s="502">
        <v>23</v>
      </c>
      <c r="V47" s="503" t="s">
        <v>122</v>
      </c>
      <c r="W47" s="502" t="s">
        <v>122</v>
      </c>
      <c r="X47" s="503" t="s">
        <v>122</v>
      </c>
      <c r="Y47" s="505">
        <v>284</v>
      </c>
      <c r="Z47" s="491" t="s">
        <v>122</v>
      </c>
    </row>
    <row r="48" spans="1:26" ht="15" customHeight="1" x14ac:dyDescent="0.2">
      <c r="A48" s="217" t="s">
        <v>57</v>
      </c>
      <c r="B48" s="181">
        <v>2009</v>
      </c>
      <c r="C48" s="502">
        <v>0</v>
      </c>
      <c r="D48" s="503" t="s">
        <v>122</v>
      </c>
      <c r="E48" s="502">
        <v>0</v>
      </c>
      <c r="F48" s="503" t="s">
        <v>122</v>
      </c>
      <c r="G48" s="504" t="s">
        <v>122</v>
      </c>
      <c r="H48" s="503" t="s">
        <v>122</v>
      </c>
      <c r="I48" s="502">
        <v>0</v>
      </c>
      <c r="J48" s="503" t="s">
        <v>122</v>
      </c>
      <c r="K48" s="502">
        <v>14</v>
      </c>
      <c r="L48" s="503" t="s">
        <v>122</v>
      </c>
      <c r="M48" s="502">
        <v>257</v>
      </c>
      <c r="N48" s="503" t="s">
        <v>122</v>
      </c>
      <c r="O48" s="502">
        <v>10</v>
      </c>
      <c r="P48" s="503" t="s">
        <v>122</v>
      </c>
      <c r="Q48" s="502">
        <v>46</v>
      </c>
      <c r="R48" s="503" t="s">
        <v>122</v>
      </c>
      <c r="S48" s="502">
        <v>14</v>
      </c>
      <c r="T48" s="503" t="s">
        <v>122</v>
      </c>
      <c r="U48" s="502">
        <v>33</v>
      </c>
      <c r="V48" s="503" t="s">
        <v>122</v>
      </c>
      <c r="W48" s="502">
        <v>0</v>
      </c>
      <c r="X48" s="503" t="s">
        <v>122</v>
      </c>
      <c r="Y48" s="505">
        <v>374</v>
      </c>
      <c r="Z48" s="491" t="s">
        <v>122</v>
      </c>
    </row>
    <row r="49" spans="1:26" ht="15" customHeight="1" x14ac:dyDescent="0.2">
      <c r="A49" s="217" t="s">
        <v>57</v>
      </c>
      <c r="B49" s="181">
        <v>2010</v>
      </c>
      <c r="C49" s="502">
        <v>3</v>
      </c>
      <c r="D49" s="503" t="s">
        <v>122</v>
      </c>
      <c r="E49" s="502">
        <v>0</v>
      </c>
      <c r="F49" s="503" t="s">
        <v>122</v>
      </c>
      <c r="G49" s="504">
        <v>6</v>
      </c>
      <c r="H49" s="503" t="s">
        <v>122</v>
      </c>
      <c r="I49" s="502">
        <v>1</v>
      </c>
      <c r="J49" s="503" t="s">
        <v>122</v>
      </c>
      <c r="K49" s="502">
        <v>3</v>
      </c>
      <c r="L49" s="503" t="s">
        <v>122</v>
      </c>
      <c r="M49" s="502">
        <v>3416</v>
      </c>
      <c r="N49" s="503" t="s">
        <v>122</v>
      </c>
      <c r="O49" s="502">
        <v>1</v>
      </c>
      <c r="P49" s="503" t="s">
        <v>122</v>
      </c>
      <c r="Q49" s="502">
        <v>0</v>
      </c>
      <c r="R49" s="503" t="s">
        <v>122</v>
      </c>
      <c r="S49" s="502">
        <v>46</v>
      </c>
      <c r="T49" s="503" t="s">
        <v>122</v>
      </c>
      <c r="U49" s="502">
        <v>36</v>
      </c>
      <c r="V49" s="503" t="s">
        <v>122</v>
      </c>
      <c r="W49" s="502">
        <v>0</v>
      </c>
      <c r="X49" s="503" t="s">
        <v>122</v>
      </c>
      <c r="Y49" s="505">
        <v>3512</v>
      </c>
      <c r="Z49" s="491" t="s">
        <v>122</v>
      </c>
    </row>
    <row r="50" spans="1:26" ht="15" customHeight="1" x14ac:dyDescent="0.2">
      <c r="A50" s="217" t="s">
        <v>57</v>
      </c>
      <c r="B50" s="181">
        <v>2011</v>
      </c>
      <c r="C50" s="502">
        <v>1</v>
      </c>
      <c r="D50" s="503" t="s">
        <v>122</v>
      </c>
      <c r="E50" s="502">
        <v>0</v>
      </c>
      <c r="F50" s="503" t="s">
        <v>122</v>
      </c>
      <c r="G50" s="504">
        <v>25</v>
      </c>
      <c r="H50" s="503" t="s">
        <v>122</v>
      </c>
      <c r="I50" s="502">
        <v>3</v>
      </c>
      <c r="J50" s="503" t="s">
        <v>122</v>
      </c>
      <c r="K50" s="502">
        <v>5</v>
      </c>
      <c r="L50" s="503" t="s">
        <v>122</v>
      </c>
      <c r="M50" s="502">
        <v>435</v>
      </c>
      <c r="N50" s="503" t="s">
        <v>122</v>
      </c>
      <c r="O50" s="502">
        <v>7</v>
      </c>
      <c r="P50" s="503" t="s">
        <v>122</v>
      </c>
      <c r="Q50" s="502">
        <v>3</v>
      </c>
      <c r="R50" s="503" t="s">
        <v>122</v>
      </c>
      <c r="S50" s="502">
        <v>43</v>
      </c>
      <c r="T50" s="503" t="s">
        <v>122</v>
      </c>
      <c r="U50" s="502">
        <v>31</v>
      </c>
      <c r="V50" s="503" t="s">
        <v>122</v>
      </c>
      <c r="W50" s="502">
        <v>0</v>
      </c>
      <c r="X50" s="503" t="s">
        <v>122</v>
      </c>
      <c r="Y50" s="505">
        <v>553</v>
      </c>
      <c r="Z50" s="491" t="s">
        <v>122</v>
      </c>
    </row>
    <row r="51" spans="1:26" ht="15" customHeight="1" x14ac:dyDescent="0.2">
      <c r="A51" s="217" t="s">
        <v>57</v>
      </c>
      <c r="B51" s="181">
        <v>2012</v>
      </c>
      <c r="C51" s="502">
        <v>0</v>
      </c>
      <c r="D51" s="503" t="s">
        <v>122</v>
      </c>
      <c r="E51" s="502">
        <v>1</v>
      </c>
      <c r="F51" s="503" t="s">
        <v>122</v>
      </c>
      <c r="G51" s="504">
        <v>55</v>
      </c>
      <c r="H51" s="503" t="s">
        <v>122</v>
      </c>
      <c r="I51" s="502">
        <v>2</v>
      </c>
      <c r="J51" s="503" t="s">
        <v>122</v>
      </c>
      <c r="K51" s="502">
        <v>8</v>
      </c>
      <c r="L51" s="503" t="s">
        <v>122</v>
      </c>
      <c r="M51" s="502">
        <v>132</v>
      </c>
      <c r="N51" s="503" t="s">
        <v>122</v>
      </c>
      <c r="O51" s="502">
        <v>14</v>
      </c>
      <c r="P51" s="503" t="s">
        <v>122</v>
      </c>
      <c r="Q51" s="502">
        <v>8</v>
      </c>
      <c r="R51" s="503" t="s">
        <v>122</v>
      </c>
      <c r="S51" s="502">
        <v>61</v>
      </c>
      <c r="T51" s="503" t="s">
        <v>122</v>
      </c>
      <c r="U51" s="502">
        <v>32</v>
      </c>
      <c r="V51" s="503" t="s">
        <v>122</v>
      </c>
      <c r="W51" s="502">
        <v>0</v>
      </c>
      <c r="X51" s="503" t="s">
        <v>122</v>
      </c>
      <c r="Y51" s="505">
        <v>313</v>
      </c>
      <c r="Z51" s="491" t="s">
        <v>122</v>
      </c>
    </row>
    <row r="52" spans="1:26" ht="15" customHeight="1" x14ac:dyDescent="0.2">
      <c r="A52" s="217" t="s">
        <v>57</v>
      </c>
      <c r="B52" s="181">
        <v>2013</v>
      </c>
      <c r="C52" s="502">
        <v>1</v>
      </c>
      <c r="D52" s="503" t="s">
        <v>122</v>
      </c>
      <c r="E52" s="502">
        <v>0</v>
      </c>
      <c r="F52" s="503" t="s">
        <v>122</v>
      </c>
      <c r="G52" s="504">
        <v>12</v>
      </c>
      <c r="H52" s="503" t="s">
        <v>122</v>
      </c>
      <c r="I52" s="502">
        <v>8</v>
      </c>
      <c r="J52" s="503" t="s">
        <v>122</v>
      </c>
      <c r="K52" s="502">
        <v>0</v>
      </c>
      <c r="L52" s="503" t="s">
        <v>122</v>
      </c>
      <c r="M52" s="502">
        <v>175</v>
      </c>
      <c r="N52" s="503" t="s">
        <v>122</v>
      </c>
      <c r="O52" s="502">
        <v>20</v>
      </c>
      <c r="P52" s="503" t="s">
        <v>122</v>
      </c>
      <c r="Q52" s="502">
        <v>38</v>
      </c>
      <c r="R52" s="503" t="s">
        <v>122</v>
      </c>
      <c r="S52" s="502">
        <v>72</v>
      </c>
      <c r="T52" s="503" t="s">
        <v>122</v>
      </c>
      <c r="U52" s="502">
        <v>2</v>
      </c>
      <c r="V52" s="503" t="s">
        <v>122</v>
      </c>
      <c r="W52" s="502">
        <v>0</v>
      </c>
      <c r="X52" s="503" t="s">
        <v>122</v>
      </c>
      <c r="Y52" s="505">
        <v>328</v>
      </c>
      <c r="Z52" s="491" t="s">
        <v>122</v>
      </c>
    </row>
    <row r="53" spans="1:26" ht="15" customHeight="1" x14ac:dyDescent="0.2">
      <c r="A53" s="217" t="s">
        <v>57</v>
      </c>
      <c r="B53" s="181">
        <v>2014</v>
      </c>
      <c r="C53" s="502">
        <v>1</v>
      </c>
      <c r="D53" s="503" t="s">
        <v>122</v>
      </c>
      <c r="E53" s="502" t="s">
        <v>122</v>
      </c>
      <c r="F53" s="503" t="s">
        <v>122</v>
      </c>
      <c r="G53" s="504">
        <v>7</v>
      </c>
      <c r="H53" s="503" t="s">
        <v>122</v>
      </c>
      <c r="I53" s="502">
        <v>2</v>
      </c>
      <c r="J53" s="503" t="s">
        <v>122</v>
      </c>
      <c r="K53" s="502">
        <v>4</v>
      </c>
      <c r="L53" s="503" t="s">
        <v>122</v>
      </c>
      <c r="M53" s="502">
        <v>113</v>
      </c>
      <c r="N53" s="503" t="s">
        <v>122</v>
      </c>
      <c r="O53" s="502">
        <v>33</v>
      </c>
      <c r="P53" s="503" t="s">
        <v>122</v>
      </c>
      <c r="Q53" s="502">
        <v>35</v>
      </c>
      <c r="R53" s="503" t="s">
        <v>122</v>
      </c>
      <c r="S53" s="502">
        <v>2</v>
      </c>
      <c r="T53" s="503" t="s">
        <v>122</v>
      </c>
      <c r="U53" s="502">
        <v>7</v>
      </c>
      <c r="V53" s="503" t="s">
        <v>122</v>
      </c>
      <c r="W53" s="502">
        <v>0</v>
      </c>
      <c r="X53" s="503" t="s">
        <v>122</v>
      </c>
      <c r="Y53" s="505">
        <v>204</v>
      </c>
      <c r="Z53" s="491" t="s">
        <v>122</v>
      </c>
    </row>
    <row r="54" spans="1:26" ht="15" customHeight="1" x14ac:dyDescent="0.2">
      <c r="A54" s="217" t="s">
        <v>57</v>
      </c>
      <c r="B54" s="181">
        <v>2015</v>
      </c>
      <c r="C54" s="502">
        <v>1</v>
      </c>
      <c r="D54" s="503" t="s">
        <v>122</v>
      </c>
      <c r="E54" s="502">
        <v>75</v>
      </c>
      <c r="F54" s="503" t="s">
        <v>122</v>
      </c>
      <c r="G54" s="504">
        <v>6</v>
      </c>
      <c r="H54" s="503" t="s">
        <v>122</v>
      </c>
      <c r="I54" s="502">
        <v>1</v>
      </c>
      <c r="J54" s="503" t="s">
        <v>122</v>
      </c>
      <c r="K54" s="502">
        <v>6</v>
      </c>
      <c r="L54" s="503" t="s">
        <v>122</v>
      </c>
      <c r="M54" s="502">
        <v>37</v>
      </c>
      <c r="N54" s="503" t="s">
        <v>122</v>
      </c>
      <c r="O54" s="502">
        <v>35</v>
      </c>
      <c r="P54" s="503" t="s">
        <v>122</v>
      </c>
      <c r="Q54" s="502">
        <v>62</v>
      </c>
      <c r="R54" s="503" t="s">
        <v>122</v>
      </c>
      <c r="S54" s="502">
        <v>45</v>
      </c>
      <c r="T54" s="503" t="s">
        <v>122</v>
      </c>
      <c r="U54" s="502">
        <v>10</v>
      </c>
      <c r="V54" s="503" t="s">
        <v>122</v>
      </c>
      <c r="W54" s="502">
        <v>0</v>
      </c>
      <c r="X54" s="503" t="s">
        <v>122</v>
      </c>
      <c r="Y54" s="505">
        <v>278</v>
      </c>
      <c r="Z54" s="491" t="s">
        <v>122</v>
      </c>
    </row>
    <row r="55" spans="1:26" ht="15" customHeight="1" x14ac:dyDescent="0.2">
      <c r="A55" s="218" t="s">
        <v>57</v>
      </c>
      <c r="B55" s="181">
        <v>2016</v>
      </c>
      <c r="C55" s="502">
        <v>1</v>
      </c>
      <c r="D55" s="503" t="s">
        <v>122</v>
      </c>
      <c r="E55" s="502">
        <v>71</v>
      </c>
      <c r="F55" s="503" t="s">
        <v>122</v>
      </c>
      <c r="G55" s="504">
        <v>10</v>
      </c>
      <c r="H55" s="503" t="s">
        <v>122</v>
      </c>
      <c r="I55" s="502">
        <v>13</v>
      </c>
      <c r="J55" s="503" t="s">
        <v>122</v>
      </c>
      <c r="K55" s="502">
        <v>7</v>
      </c>
      <c r="L55" s="503" t="s">
        <v>122</v>
      </c>
      <c r="M55" s="502">
        <v>32</v>
      </c>
      <c r="N55" s="503" t="s">
        <v>122</v>
      </c>
      <c r="O55" s="502">
        <v>35</v>
      </c>
      <c r="P55" s="503" t="s">
        <v>122</v>
      </c>
      <c r="Q55" s="502">
        <v>34</v>
      </c>
      <c r="R55" s="503" t="s">
        <v>122</v>
      </c>
      <c r="S55" s="502">
        <v>33</v>
      </c>
      <c r="T55" s="503" t="s">
        <v>122</v>
      </c>
      <c r="U55" s="502">
        <v>2</v>
      </c>
      <c r="V55" s="503" t="s">
        <v>122</v>
      </c>
      <c r="W55" s="502">
        <v>3</v>
      </c>
      <c r="X55" s="503" t="s">
        <v>122</v>
      </c>
      <c r="Y55" s="505">
        <v>241</v>
      </c>
      <c r="Z55" s="491" t="s">
        <v>122</v>
      </c>
    </row>
    <row r="56" spans="1:26" s="318" customFormat="1" ht="17.25" customHeight="1" x14ac:dyDescent="0.2">
      <c r="A56" s="99" t="s">
        <v>23</v>
      </c>
      <c r="B56" s="319"/>
      <c r="C56" s="319"/>
      <c r="D56" s="319"/>
      <c r="E56" s="319"/>
      <c r="F56" s="319"/>
      <c r="G56" s="319"/>
      <c r="H56" s="319"/>
      <c r="I56" s="319"/>
      <c r="J56" s="319"/>
      <c r="K56" s="319"/>
      <c r="L56" s="319"/>
      <c r="M56" s="319"/>
      <c r="N56" s="319"/>
      <c r="O56" s="319"/>
      <c r="P56" s="319"/>
      <c r="Q56" s="319"/>
      <c r="R56" s="319"/>
      <c r="S56" s="319"/>
      <c r="T56" s="319"/>
    </row>
    <row r="57" spans="1:26" s="75" customFormat="1" ht="12" customHeight="1" x14ac:dyDescent="0.2">
      <c r="A57" s="74" t="s">
        <v>400</v>
      </c>
      <c r="B57" s="60"/>
      <c r="C57" s="60"/>
      <c r="D57" s="536"/>
      <c r="E57" s="525"/>
      <c r="F57" s="537"/>
      <c r="G57" s="525"/>
      <c r="H57" s="537"/>
      <c r="I57" s="525"/>
      <c r="J57" s="537"/>
      <c r="K57" s="525"/>
      <c r="L57" s="536"/>
      <c r="M57" s="525"/>
      <c r="N57" s="537"/>
      <c r="O57" s="525"/>
      <c r="P57" s="537"/>
      <c r="Q57" s="525"/>
      <c r="R57" s="537"/>
      <c r="S57" s="525"/>
      <c r="T57" s="536"/>
      <c r="U57" s="525"/>
      <c r="V57" s="537"/>
      <c r="W57" s="525"/>
      <c r="X57" s="537"/>
      <c r="Y57" s="525"/>
      <c r="Z57" s="537"/>
    </row>
    <row r="58" spans="1:26" s="318" customFormat="1" ht="12" customHeight="1" x14ac:dyDescent="0.2">
      <c r="A58" s="295" t="s">
        <v>215</v>
      </c>
      <c r="B58" s="319"/>
      <c r="C58" s="319"/>
      <c r="D58" s="319"/>
      <c r="E58" s="319"/>
      <c r="F58" s="319"/>
      <c r="G58" s="319"/>
      <c r="H58" s="319"/>
      <c r="I58" s="319"/>
      <c r="J58" s="319"/>
      <c r="K58" s="319"/>
      <c r="L58" s="319"/>
      <c r="M58" s="319"/>
      <c r="N58" s="319"/>
      <c r="O58" s="319"/>
      <c r="P58" s="319"/>
      <c r="Q58" s="319"/>
      <c r="R58" s="319"/>
      <c r="S58" s="319"/>
      <c r="T58" s="319"/>
    </row>
    <row r="59" spans="1:26" s="318" customFormat="1" ht="12" customHeight="1" x14ac:dyDescent="0.2">
      <c r="A59" s="83" t="s">
        <v>236</v>
      </c>
      <c r="B59" s="319"/>
      <c r="C59" s="319"/>
      <c r="D59" s="319"/>
      <c r="E59" s="319"/>
      <c r="F59" s="319"/>
      <c r="G59" s="319"/>
      <c r="H59" s="319"/>
      <c r="I59" s="319"/>
      <c r="J59" s="319"/>
      <c r="K59" s="319"/>
      <c r="L59" s="319"/>
      <c r="M59" s="319"/>
      <c r="N59" s="319"/>
      <c r="O59" s="319"/>
      <c r="P59" s="319"/>
      <c r="Q59" s="319"/>
      <c r="R59" s="319"/>
      <c r="S59" s="319"/>
      <c r="T59" s="319"/>
    </row>
    <row r="60" spans="1:26" s="318" customFormat="1" ht="12" customHeight="1" x14ac:dyDescent="0.2">
      <c r="A60" s="295" t="s">
        <v>366</v>
      </c>
      <c r="B60" s="319"/>
      <c r="C60" s="325"/>
      <c r="D60" s="326"/>
      <c r="E60" s="325"/>
      <c r="F60" s="326"/>
      <c r="G60" s="325"/>
      <c r="H60" s="326"/>
      <c r="I60" s="325"/>
      <c r="J60" s="326"/>
      <c r="K60" s="325"/>
      <c r="L60" s="326"/>
      <c r="M60" s="325"/>
      <c r="N60" s="326"/>
      <c r="O60" s="325"/>
      <c r="P60" s="326"/>
      <c r="Q60" s="325"/>
      <c r="R60" s="319"/>
      <c r="S60" s="319"/>
      <c r="T60" s="319"/>
    </row>
    <row r="61" spans="1:26" s="318" customFormat="1" ht="12" customHeight="1" x14ac:dyDescent="0.2">
      <c r="A61" s="295" t="s">
        <v>367</v>
      </c>
      <c r="B61" s="319"/>
      <c r="C61" s="325"/>
      <c r="D61" s="326"/>
      <c r="E61" s="325"/>
      <c r="F61" s="326"/>
      <c r="G61" s="325"/>
      <c r="H61" s="326"/>
      <c r="I61" s="325"/>
      <c r="J61" s="326"/>
      <c r="K61" s="325"/>
      <c r="L61" s="326"/>
      <c r="M61" s="325"/>
      <c r="N61" s="326"/>
      <c r="O61" s="325"/>
      <c r="P61" s="326"/>
      <c r="Q61" s="325"/>
      <c r="R61" s="319"/>
      <c r="S61" s="319"/>
      <c r="T61" s="319"/>
    </row>
    <row r="62" spans="1:26" s="318" customFormat="1" ht="12" customHeight="1" x14ac:dyDescent="0.2">
      <c r="A62" s="295" t="s">
        <v>368</v>
      </c>
      <c r="B62" s="319"/>
      <c r="C62" s="325"/>
      <c r="D62" s="326"/>
      <c r="E62" s="325"/>
      <c r="F62" s="326"/>
      <c r="G62" s="325"/>
      <c r="H62" s="326"/>
      <c r="I62" s="325"/>
      <c r="J62" s="326"/>
      <c r="K62" s="325"/>
      <c r="L62" s="326"/>
      <c r="M62" s="325"/>
      <c r="N62" s="326"/>
      <c r="O62" s="325"/>
      <c r="P62" s="326"/>
      <c r="Q62" s="325"/>
      <c r="R62" s="319"/>
      <c r="S62" s="319"/>
      <c r="T62" s="319"/>
    </row>
    <row r="63" spans="1:26" ht="12" customHeight="1" x14ac:dyDescent="0.2">
      <c r="A63" s="80" t="s">
        <v>44</v>
      </c>
      <c r="B63" s="87"/>
      <c r="C63" s="88"/>
      <c r="D63" s="89"/>
      <c r="E63" s="88"/>
      <c r="F63" s="89"/>
      <c r="G63" s="88"/>
      <c r="H63" s="89"/>
      <c r="I63" s="88"/>
      <c r="J63" s="89"/>
      <c r="K63" s="88"/>
      <c r="L63" s="89"/>
      <c r="M63" s="90"/>
      <c r="N63" s="90"/>
      <c r="O63" s="90"/>
      <c r="P63" s="86"/>
      <c r="Q63" s="86"/>
      <c r="R63" s="86"/>
      <c r="S63" s="86"/>
      <c r="T63" s="86"/>
      <c r="U63" s="36"/>
      <c r="V63" s="36"/>
      <c r="W63" s="36"/>
      <c r="X63" s="36"/>
      <c r="Y63" s="36"/>
      <c r="Z63" s="36"/>
    </row>
    <row r="64" spans="1:26" s="487" customFormat="1" ht="12" customHeight="1" x14ac:dyDescent="0.2">
      <c r="A64" s="412" t="s">
        <v>237</v>
      </c>
      <c r="B64" s="482"/>
      <c r="C64" s="483"/>
      <c r="D64" s="483"/>
      <c r="E64" s="483"/>
      <c r="F64" s="482"/>
      <c r="G64" s="483"/>
      <c r="H64" s="483"/>
      <c r="I64" s="483"/>
      <c r="J64" s="483"/>
      <c r="K64" s="483"/>
      <c r="L64" s="483"/>
      <c r="M64" s="483"/>
      <c r="N64" s="482"/>
      <c r="O64" s="483"/>
      <c r="P64" s="482"/>
      <c r="Q64" s="483"/>
      <c r="R64" s="483"/>
      <c r="S64" s="483"/>
      <c r="T64" s="482"/>
      <c r="U64" s="484"/>
      <c r="V64" s="485"/>
      <c r="W64" s="484"/>
      <c r="X64" s="485"/>
      <c r="Y64" s="486"/>
    </row>
    <row r="65" spans="1:26" ht="12" customHeight="1" x14ac:dyDescent="0.2">
      <c r="A65" s="29" t="s">
        <v>25</v>
      </c>
      <c r="B65" s="52"/>
      <c r="C65" s="56"/>
      <c r="D65" s="57"/>
      <c r="E65" s="56"/>
      <c r="F65" s="57"/>
      <c r="G65" s="56"/>
      <c r="H65" s="57"/>
      <c r="I65" s="56"/>
      <c r="J65" s="57"/>
      <c r="K65" s="56"/>
      <c r="L65" s="57"/>
      <c r="M65" s="8"/>
      <c r="N65" s="8"/>
      <c r="O65" s="8"/>
      <c r="P65" s="8"/>
      <c r="Q65" s="8"/>
      <c r="R65" s="8"/>
      <c r="S65" s="8"/>
      <c r="T65" s="8"/>
      <c r="U65" s="8"/>
      <c r="V65" s="8"/>
      <c r="W65" s="8"/>
      <c r="X65" s="8"/>
      <c r="Y65" s="8"/>
      <c r="Z65" s="8"/>
    </row>
    <row r="66" spans="1:26" ht="12" customHeight="1" x14ac:dyDescent="0.2">
      <c r="A66" s="147" t="s">
        <v>26</v>
      </c>
      <c r="B66" s="8"/>
      <c r="C66" s="8"/>
      <c r="D66" s="8"/>
      <c r="E66" s="8"/>
      <c r="F66" s="8"/>
      <c r="G66" s="8"/>
      <c r="H66" s="8"/>
      <c r="I66" s="8"/>
      <c r="J66" s="8"/>
      <c r="K66" s="8"/>
      <c r="L66" s="8"/>
    </row>
    <row r="67" spans="1:26" x14ac:dyDescent="0.2">
      <c r="A67" s="570"/>
      <c r="B67" s="570"/>
      <c r="C67" s="579"/>
      <c r="M67" s="8"/>
      <c r="N67" s="8"/>
      <c r="O67" s="8"/>
      <c r="P67" s="8"/>
      <c r="Q67" s="8"/>
      <c r="R67" s="8"/>
      <c r="S67" s="8"/>
      <c r="T67" s="8"/>
      <c r="U67" s="8"/>
      <c r="V67" s="8"/>
      <c r="W67" s="8"/>
      <c r="X67" s="8"/>
      <c r="Y67" s="8"/>
      <c r="Z67" s="8"/>
    </row>
    <row r="68" spans="1:26" x14ac:dyDescent="0.2">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x14ac:dyDescent="0.2">
      <c r="B69" s="8"/>
      <c r="C69" s="8"/>
      <c r="D69" s="8"/>
      <c r="E69" s="8"/>
      <c r="F69" s="8"/>
      <c r="G69" s="8"/>
      <c r="H69" s="8"/>
      <c r="I69" s="8"/>
      <c r="J69" s="8"/>
      <c r="K69" s="8"/>
      <c r="L69" s="8"/>
      <c r="M69" s="8"/>
      <c r="N69" s="8"/>
      <c r="O69" s="8"/>
      <c r="P69" s="8"/>
      <c r="Q69" s="8"/>
      <c r="R69" s="8"/>
      <c r="S69" s="8"/>
      <c r="T69" s="8"/>
      <c r="U69" s="8"/>
      <c r="V69" s="8"/>
      <c r="W69" s="8"/>
      <c r="X69" s="8"/>
      <c r="Y69" s="8"/>
      <c r="Z69" s="8"/>
    </row>
    <row r="70" spans="1:26" x14ac:dyDescent="0.2">
      <c r="B70" s="8"/>
      <c r="C70" s="8"/>
      <c r="D70" s="8"/>
      <c r="E70" s="8"/>
      <c r="F70" s="8"/>
      <c r="G70" s="8"/>
      <c r="H70" s="8"/>
      <c r="I70" s="8"/>
      <c r="J70" s="8"/>
      <c r="K70" s="8"/>
      <c r="L70" s="8"/>
      <c r="M70" s="8"/>
      <c r="N70" s="8"/>
      <c r="O70" s="8"/>
      <c r="P70" s="8"/>
      <c r="Q70" s="8"/>
      <c r="R70" s="8"/>
      <c r="S70" s="8"/>
      <c r="T70" s="8"/>
      <c r="U70" s="8"/>
      <c r="V70" s="8"/>
      <c r="W70" s="8"/>
      <c r="X70" s="8"/>
      <c r="Y70" s="8"/>
      <c r="Z70" s="8"/>
    </row>
    <row r="71" spans="1:26" x14ac:dyDescent="0.2">
      <c r="B71" s="8"/>
      <c r="C71" s="8"/>
      <c r="D71" s="8"/>
      <c r="E71" s="8"/>
      <c r="F71" s="8"/>
      <c r="G71" s="8"/>
      <c r="H71" s="8"/>
      <c r="I71" s="8"/>
      <c r="J71" s="8"/>
      <c r="K71" s="8"/>
      <c r="L71" s="8"/>
      <c r="M71" s="8"/>
      <c r="N71" s="8"/>
      <c r="O71" s="8"/>
      <c r="P71" s="8"/>
      <c r="Q71" s="8"/>
      <c r="R71" s="8"/>
      <c r="S71" s="8"/>
      <c r="T71" s="8"/>
      <c r="U71" s="8"/>
      <c r="V71" s="8"/>
      <c r="W71" s="8"/>
      <c r="X71" s="8"/>
      <c r="Y71" s="8"/>
      <c r="Z71" s="8"/>
    </row>
    <row r="72" spans="1:26" x14ac:dyDescent="0.2">
      <c r="B72" s="8"/>
      <c r="C72" s="8"/>
      <c r="D72" s="8"/>
      <c r="E72" s="8"/>
      <c r="F72" s="8"/>
      <c r="G72" s="8"/>
      <c r="H72" s="8"/>
      <c r="I72" s="8"/>
      <c r="J72" s="8"/>
      <c r="K72" s="8"/>
      <c r="L72" s="8"/>
      <c r="M72" s="8"/>
      <c r="N72" s="8"/>
      <c r="O72" s="8"/>
      <c r="P72" s="8"/>
      <c r="Q72" s="8"/>
      <c r="R72" s="8"/>
      <c r="S72" s="8"/>
      <c r="T72" s="8"/>
      <c r="U72" s="8"/>
      <c r="V72" s="8"/>
      <c r="W72" s="8"/>
      <c r="X72" s="8"/>
      <c r="Y72" s="8"/>
      <c r="Z72" s="8"/>
    </row>
    <row r="73" spans="1:26" x14ac:dyDescent="0.2">
      <c r="B73" s="8"/>
      <c r="C73" s="8"/>
      <c r="D73" s="8"/>
      <c r="E73" s="8"/>
      <c r="F73" s="8"/>
      <c r="G73" s="8"/>
      <c r="H73" s="8"/>
      <c r="I73" s="8"/>
      <c r="J73" s="8"/>
      <c r="K73" s="8"/>
      <c r="L73" s="8"/>
      <c r="M73" s="8"/>
      <c r="N73" s="8"/>
      <c r="O73" s="8"/>
      <c r="P73" s="8"/>
      <c r="Q73" s="8"/>
      <c r="R73" s="8"/>
      <c r="S73" s="8"/>
      <c r="T73" s="8"/>
      <c r="U73" s="8"/>
      <c r="V73" s="8"/>
      <c r="W73" s="8"/>
      <c r="X73" s="8"/>
      <c r="Y73" s="8"/>
      <c r="Z73" s="8"/>
    </row>
    <row r="74" spans="1:26" x14ac:dyDescent="0.2">
      <c r="B74" s="8"/>
      <c r="C74" s="8"/>
      <c r="D74" s="8"/>
      <c r="E74" s="8"/>
      <c r="F74" s="8"/>
      <c r="G74" s="8"/>
      <c r="H74" s="8"/>
      <c r="I74" s="8"/>
      <c r="J74" s="8"/>
      <c r="K74" s="8"/>
      <c r="L74" s="8"/>
      <c r="M74" s="8"/>
      <c r="N74" s="8"/>
      <c r="O74" s="8"/>
      <c r="P74" s="8"/>
      <c r="Q74" s="8"/>
      <c r="R74" s="8"/>
      <c r="S74" s="8"/>
      <c r="T74" s="8"/>
      <c r="U74" s="8"/>
      <c r="V74" s="8"/>
      <c r="W74" s="8"/>
      <c r="X74" s="8"/>
      <c r="Y74" s="8"/>
      <c r="Z74" s="8"/>
    </row>
    <row r="75" spans="1:26" x14ac:dyDescent="0.2">
      <c r="B75" s="8"/>
      <c r="C75" s="8"/>
      <c r="D75" s="8"/>
      <c r="E75" s="8"/>
      <c r="F75" s="8"/>
      <c r="G75" s="8"/>
      <c r="H75" s="8"/>
      <c r="I75" s="8"/>
      <c r="J75" s="8"/>
      <c r="K75" s="8"/>
      <c r="L75" s="8"/>
      <c r="M75" s="8"/>
      <c r="N75" s="8"/>
      <c r="O75" s="8"/>
      <c r="P75" s="8"/>
      <c r="Q75" s="8"/>
      <c r="R75" s="8"/>
      <c r="S75" s="8"/>
      <c r="T75" s="8"/>
      <c r="U75" s="8"/>
      <c r="V75" s="8"/>
      <c r="W75" s="8"/>
      <c r="X75" s="8"/>
      <c r="Y75" s="8"/>
      <c r="Z75" s="8"/>
    </row>
    <row r="76" spans="1:26" x14ac:dyDescent="0.2">
      <c r="B76" s="8"/>
      <c r="C76" s="8"/>
      <c r="D76" s="8"/>
      <c r="E76" s="8"/>
      <c r="F76" s="8"/>
      <c r="G76" s="8"/>
      <c r="H76" s="8"/>
      <c r="I76" s="8"/>
      <c r="J76" s="8"/>
      <c r="K76" s="8"/>
      <c r="L76" s="8"/>
      <c r="M76" s="8"/>
      <c r="N76" s="8"/>
      <c r="O76" s="8"/>
      <c r="P76" s="8"/>
      <c r="Q76" s="8"/>
      <c r="R76" s="8"/>
      <c r="S76" s="8"/>
      <c r="T76" s="8"/>
      <c r="U76" s="8"/>
      <c r="V76" s="8"/>
      <c r="W76" s="8"/>
      <c r="X76" s="8"/>
      <c r="Y76" s="8"/>
      <c r="Z76" s="8"/>
    </row>
    <row r="77" spans="1:26" x14ac:dyDescent="0.2">
      <c r="B77" s="8"/>
      <c r="C77" s="8"/>
      <c r="D77" s="8"/>
      <c r="E77" s="8"/>
      <c r="F77" s="8"/>
      <c r="G77" s="8"/>
      <c r="H77" s="8"/>
      <c r="I77" s="8"/>
      <c r="J77" s="8"/>
      <c r="K77" s="8"/>
      <c r="L77" s="8"/>
      <c r="M77" s="8"/>
      <c r="N77" s="8"/>
      <c r="O77" s="8"/>
      <c r="P77" s="8"/>
      <c r="Q77" s="8"/>
      <c r="R77" s="8"/>
      <c r="S77" s="8"/>
      <c r="T77" s="8"/>
      <c r="U77" s="8"/>
      <c r="V77" s="8"/>
      <c r="W77" s="8"/>
      <c r="X77" s="8"/>
      <c r="Y77" s="8"/>
      <c r="Z77" s="8"/>
    </row>
    <row r="78" spans="1:26" x14ac:dyDescent="0.2">
      <c r="B78" s="8"/>
      <c r="C78" s="8"/>
      <c r="D78" s="8"/>
      <c r="E78" s="8"/>
      <c r="F78" s="8"/>
      <c r="G78" s="8"/>
      <c r="H78" s="8"/>
      <c r="I78" s="8"/>
      <c r="J78" s="8"/>
      <c r="K78" s="8"/>
      <c r="L78" s="8"/>
      <c r="M78" s="8"/>
      <c r="N78" s="8"/>
      <c r="O78" s="8"/>
      <c r="P78" s="8"/>
      <c r="Q78" s="8"/>
      <c r="R78" s="8"/>
      <c r="S78" s="8"/>
      <c r="T78" s="8"/>
      <c r="U78" s="8"/>
      <c r="V78" s="8"/>
      <c r="W78" s="8"/>
      <c r="X78" s="8"/>
      <c r="Y78" s="8"/>
      <c r="Z78" s="8"/>
    </row>
    <row r="79" spans="1:26" x14ac:dyDescent="0.2">
      <c r="B79" s="8"/>
      <c r="C79" s="8"/>
      <c r="D79" s="8"/>
      <c r="E79" s="8"/>
      <c r="F79" s="8"/>
      <c r="G79" s="8"/>
      <c r="H79" s="8"/>
      <c r="I79" s="8"/>
      <c r="J79" s="8"/>
      <c r="K79" s="8"/>
      <c r="L79" s="8"/>
      <c r="M79" s="8"/>
      <c r="N79" s="8"/>
      <c r="O79" s="8"/>
      <c r="P79" s="8"/>
      <c r="Q79" s="8"/>
      <c r="R79" s="8"/>
      <c r="S79" s="8"/>
      <c r="T79" s="8"/>
      <c r="U79" s="8"/>
      <c r="V79" s="8"/>
      <c r="W79" s="8"/>
      <c r="X79" s="8"/>
      <c r="Y79" s="8"/>
      <c r="Z79" s="8"/>
    </row>
    <row r="80" spans="1:26" x14ac:dyDescent="0.2">
      <c r="B80" s="8"/>
      <c r="C80" s="8"/>
      <c r="D80" s="8"/>
      <c r="E80" s="8"/>
      <c r="F80" s="8"/>
      <c r="G80" s="8"/>
      <c r="H80" s="8"/>
      <c r="I80" s="8"/>
      <c r="J80" s="8"/>
      <c r="K80" s="8"/>
      <c r="L80" s="8"/>
      <c r="M80" s="8"/>
      <c r="N80" s="8"/>
      <c r="O80" s="8"/>
      <c r="P80" s="8"/>
      <c r="Q80" s="8"/>
      <c r="R80" s="8"/>
      <c r="S80" s="8"/>
      <c r="T80" s="8"/>
      <c r="U80" s="8"/>
      <c r="V80" s="8"/>
      <c r="W80" s="8"/>
      <c r="X80" s="8"/>
      <c r="Y80" s="8"/>
      <c r="Z80" s="8"/>
    </row>
    <row r="81" spans="2:26" x14ac:dyDescent="0.2">
      <c r="B81" s="8"/>
      <c r="C81" s="8"/>
      <c r="D81" s="8"/>
      <c r="E81" s="8"/>
      <c r="F81" s="8"/>
      <c r="G81" s="8"/>
      <c r="H81" s="8"/>
      <c r="I81" s="8"/>
      <c r="J81" s="8"/>
      <c r="K81" s="8"/>
      <c r="L81" s="8"/>
      <c r="M81" s="8"/>
      <c r="N81" s="8"/>
      <c r="O81" s="8"/>
      <c r="P81" s="8"/>
      <c r="Q81" s="8"/>
      <c r="R81" s="8"/>
      <c r="S81" s="8"/>
      <c r="T81" s="8"/>
      <c r="U81" s="8"/>
      <c r="V81" s="8"/>
      <c r="W81" s="8"/>
      <c r="X81" s="8"/>
      <c r="Y81" s="8"/>
      <c r="Z81" s="8"/>
    </row>
    <row r="82" spans="2:26" x14ac:dyDescent="0.2">
      <c r="B82" s="8"/>
      <c r="C82" s="8"/>
      <c r="D82" s="8"/>
      <c r="E82" s="8"/>
      <c r="F82" s="8"/>
      <c r="G82" s="8"/>
      <c r="H82" s="8"/>
      <c r="I82" s="8"/>
      <c r="J82" s="8"/>
      <c r="K82" s="8"/>
      <c r="L82" s="8"/>
      <c r="M82" s="8"/>
      <c r="N82" s="8"/>
      <c r="O82" s="8"/>
      <c r="P82" s="8"/>
      <c r="Q82" s="8"/>
      <c r="R82" s="8"/>
      <c r="S82" s="8"/>
      <c r="T82" s="8"/>
      <c r="U82" s="8"/>
      <c r="V82" s="8"/>
      <c r="W82" s="8"/>
      <c r="X82" s="8"/>
      <c r="Y82" s="8"/>
      <c r="Z82" s="8"/>
    </row>
    <row r="83" spans="2:26" x14ac:dyDescent="0.2">
      <c r="B83" s="8"/>
      <c r="C83" s="8"/>
      <c r="D83" s="8"/>
      <c r="E83" s="8"/>
      <c r="F83" s="8"/>
      <c r="G83" s="8"/>
      <c r="H83" s="8"/>
      <c r="I83" s="8"/>
      <c r="J83" s="8"/>
      <c r="K83" s="8"/>
      <c r="L83" s="8"/>
      <c r="M83" s="8"/>
      <c r="N83" s="8"/>
      <c r="O83" s="8"/>
      <c r="P83" s="8"/>
      <c r="Q83" s="8"/>
      <c r="R83" s="8"/>
      <c r="S83" s="8"/>
      <c r="T83" s="8"/>
      <c r="U83" s="8"/>
      <c r="V83" s="8"/>
      <c r="W83" s="8"/>
      <c r="X83" s="8"/>
      <c r="Y83" s="8"/>
      <c r="Z83" s="8"/>
    </row>
    <row r="84" spans="2:26" x14ac:dyDescent="0.2">
      <c r="B84" s="8"/>
      <c r="C84" s="8"/>
      <c r="D84" s="8"/>
      <c r="E84" s="8"/>
      <c r="F84" s="8"/>
      <c r="G84" s="8"/>
      <c r="H84" s="8"/>
      <c r="I84" s="8"/>
      <c r="J84" s="8"/>
      <c r="K84" s="8"/>
      <c r="L84" s="8"/>
      <c r="M84" s="8"/>
      <c r="N84" s="8"/>
      <c r="O84" s="8"/>
      <c r="P84" s="8"/>
      <c r="Q84" s="8"/>
      <c r="R84" s="8"/>
      <c r="S84" s="8"/>
      <c r="T84" s="8"/>
      <c r="U84" s="8"/>
      <c r="V84" s="8"/>
      <c r="W84" s="8"/>
      <c r="X84" s="8"/>
      <c r="Y84" s="8"/>
      <c r="Z84" s="8"/>
    </row>
    <row r="85" spans="2:26" x14ac:dyDescent="0.2">
      <c r="B85" s="8"/>
      <c r="C85" s="8"/>
      <c r="D85" s="8"/>
      <c r="E85" s="8"/>
      <c r="F85" s="8"/>
      <c r="G85" s="8"/>
      <c r="H85" s="8"/>
      <c r="I85" s="8"/>
      <c r="J85" s="8"/>
      <c r="K85" s="8"/>
      <c r="L85" s="8"/>
      <c r="M85" s="8"/>
      <c r="N85" s="8"/>
      <c r="O85" s="8"/>
      <c r="P85" s="8"/>
      <c r="Q85" s="8"/>
      <c r="R85" s="8"/>
      <c r="S85" s="8"/>
      <c r="T85" s="8"/>
      <c r="U85" s="8"/>
      <c r="V85" s="8"/>
      <c r="W85" s="8"/>
      <c r="X85" s="8"/>
      <c r="Y85" s="8"/>
      <c r="Z85" s="8"/>
    </row>
    <row r="86" spans="2:26" x14ac:dyDescent="0.2">
      <c r="B86" s="8"/>
      <c r="C86" s="8"/>
      <c r="D86" s="8"/>
      <c r="E86" s="8"/>
      <c r="F86" s="8"/>
      <c r="G86" s="8"/>
      <c r="H86" s="8"/>
      <c r="I86" s="8"/>
      <c r="J86" s="8"/>
      <c r="K86" s="8"/>
      <c r="L86" s="8"/>
      <c r="M86" s="8"/>
      <c r="N86" s="8"/>
      <c r="O86" s="8"/>
      <c r="P86" s="8"/>
      <c r="Q86" s="8"/>
      <c r="R86" s="8"/>
      <c r="S86" s="8"/>
      <c r="T86" s="8"/>
      <c r="U86" s="8"/>
      <c r="V86" s="8"/>
      <c r="W86" s="8"/>
      <c r="X86" s="8"/>
      <c r="Y86" s="8"/>
      <c r="Z86" s="8"/>
    </row>
    <row r="87" spans="2:26" x14ac:dyDescent="0.2">
      <c r="B87" s="8"/>
      <c r="C87" s="8"/>
      <c r="D87" s="8"/>
      <c r="E87" s="8"/>
      <c r="F87" s="8"/>
      <c r="G87" s="8"/>
      <c r="H87" s="8"/>
      <c r="I87" s="8"/>
      <c r="J87" s="8"/>
      <c r="K87" s="8"/>
      <c r="L87" s="8"/>
      <c r="M87" s="8"/>
      <c r="N87" s="8"/>
      <c r="O87" s="8"/>
      <c r="P87" s="8"/>
      <c r="Q87" s="8"/>
      <c r="R87" s="8"/>
      <c r="S87" s="8"/>
      <c r="T87" s="8"/>
      <c r="U87" s="8"/>
      <c r="V87" s="8"/>
      <c r="W87" s="8"/>
      <c r="X87" s="8"/>
      <c r="Y87" s="8"/>
      <c r="Z87" s="8"/>
    </row>
    <row r="88" spans="2:26" x14ac:dyDescent="0.2">
      <c r="B88" s="8"/>
      <c r="C88" s="8"/>
      <c r="D88" s="8"/>
      <c r="E88" s="8"/>
      <c r="F88" s="8"/>
      <c r="G88" s="8"/>
      <c r="H88" s="8"/>
      <c r="I88" s="8"/>
      <c r="J88" s="8"/>
      <c r="K88" s="8"/>
      <c r="L88" s="8"/>
      <c r="M88" s="8"/>
      <c r="N88" s="8"/>
      <c r="O88" s="8"/>
      <c r="P88" s="8"/>
      <c r="Q88" s="8"/>
      <c r="R88" s="8"/>
      <c r="S88" s="8"/>
      <c r="T88" s="8"/>
      <c r="U88" s="8"/>
      <c r="V88" s="8"/>
      <c r="W88" s="8"/>
      <c r="X88" s="8"/>
      <c r="Y88" s="8"/>
      <c r="Z88" s="8"/>
    </row>
    <row r="89" spans="2:26" x14ac:dyDescent="0.2">
      <c r="B89" s="8"/>
      <c r="C89" s="8"/>
      <c r="D89" s="8"/>
      <c r="E89" s="8"/>
      <c r="F89" s="8"/>
      <c r="G89" s="8"/>
      <c r="H89" s="8"/>
      <c r="I89" s="8"/>
      <c r="J89" s="8"/>
      <c r="K89" s="8"/>
      <c r="L89" s="8"/>
      <c r="M89" s="8"/>
      <c r="N89" s="8"/>
      <c r="O89" s="8"/>
      <c r="P89" s="8"/>
      <c r="Q89" s="8"/>
      <c r="R89" s="8"/>
      <c r="S89" s="8"/>
      <c r="T89" s="8"/>
      <c r="U89" s="8"/>
      <c r="V89" s="8"/>
      <c r="W89" s="8"/>
      <c r="X89" s="8"/>
      <c r="Y89" s="8"/>
      <c r="Z89" s="8"/>
    </row>
    <row r="90" spans="2:26" x14ac:dyDescent="0.2">
      <c r="B90" s="8"/>
      <c r="C90" s="8"/>
      <c r="D90" s="8"/>
      <c r="E90" s="8"/>
      <c r="F90" s="8"/>
      <c r="G90" s="8"/>
      <c r="H90" s="8"/>
      <c r="I90" s="8"/>
      <c r="J90" s="8"/>
      <c r="K90" s="8"/>
      <c r="L90" s="8"/>
      <c r="M90" s="8"/>
      <c r="N90" s="8"/>
      <c r="O90" s="8"/>
      <c r="P90" s="8"/>
      <c r="Q90" s="8"/>
      <c r="R90" s="8"/>
      <c r="S90" s="8"/>
      <c r="T90" s="8"/>
      <c r="U90" s="8"/>
      <c r="V90" s="8"/>
      <c r="W90" s="8"/>
      <c r="X90" s="8"/>
      <c r="Y90" s="8"/>
      <c r="Z90" s="8"/>
    </row>
    <row r="91" spans="2:26" x14ac:dyDescent="0.2">
      <c r="B91" s="8"/>
      <c r="C91" s="8"/>
      <c r="D91" s="8"/>
      <c r="E91" s="8"/>
      <c r="F91" s="8"/>
      <c r="G91" s="8"/>
      <c r="H91" s="8"/>
      <c r="I91" s="8"/>
      <c r="J91" s="8"/>
      <c r="K91" s="8"/>
      <c r="L91" s="8"/>
      <c r="M91" s="8"/>
      <c r="N91" s="8"/>
      <c r="O91" s="8"/>
      <c r="P91" s="8"/>
      <c r="Q91" s="8"/>
      <c r="R91" s="8"/>
      <c r="S91" s="8"/>
      <c r="T91" s="8"/>
      <c r="U91" s="8"/>
      <c r="V91" s="8"/>
      <c r="W91" s="8"/>
      <c r="X91" s="8"/>
      <c r="Y91" s="8"/>
      <c r="Z91" s="8"/>
    </row>
    <row r="92" spans="2:26" x14ac:dyDescent="0.2">
      <c r="B92" s="8"/>
      <c r="C92" s="8"/>
      <c r="D92" s="8"/>
      <c r="E92" s="8"/>
      <c r="F92" s="8"/>
      <c r="G92" s="8"/>
      <c r="H92" s="8"/>
      <c r="I92" s="8"/>
      <c r="J92" s="8"/>
      <c r="K92" s="8"/>
      <c r="L92" s="8"/>
      <c r="M92" s="8"/>
      <c r="N92" s="8"/>
      <c r="O92" s="8"/>
      <c r="P92" s="8"/>
      <c r="Q92" s="8"/>
      <c r="R92" s="8"/>
      <c r="S92" s="8"/>
      <c r="T92" s="8"/>
      <c r="U92" s="8"/>
      <c r="V92" s="8"/>
      <c r="W92" s="8"/>
      <c r="X92" s="8"/>
      <c r="Y92" s="8"/>
      <c r="Z92" s="8"/>
    </row>
    <row r="93" spans="2:26" x14ac:dyDescent="0.2">
      <c r="B93" s="8"/>
      <c r="C93" s="8"/>
      <c r="D93" s="8"/>
      <c r="E93" s="8"/>
      <c r="F93" s="8"/>
      <c r="G93" s="8"/>
      <c r="H93" s="8"/>
      <c r="I93" s="8"/>
      <c r="J93" s="8"/>
      <c r="K93" s="8"/>
      <c r="L93" s="8"/>
      <c r="M93" s="8"/>
      <c r="N93" s="8"/>
      <c r="O93" s="8"/>
      <c r="P93" s="8"/>
      <c r="Q93" s="8"/>
      <c r="R93" s="8"/>
      <c r="S93" s="8"/>
      <c r="T93" s="8"/>
      <c r="U93" s="8"/>
      <c r="V93" s="8"/>
      <c r="W93" s="8"/>
      <c r="X93" s="8"/>
      <c r="Y93" s="8"/>
      <c r="Z93" s="8"/>
    </row>
    <row r="94" spans="2:26" x14ac:dyDescent="0.2">
      <c r="B94" s="8"/>
      <c r="C94" s="8"/>
      <c r="D94" s="8"/>
      <c r="E94" s="8"/>
      <c r="F94" s="8"/>
      <c r="G94" s="8"/>
      <c r="H94" s="8"/>
      <c r="I94" s="8"/>
      <c r="J94" s="8"/>
      <c r="K94" s="8"/>
      <c r="L94" s="8"/>
      <c r="M94" s="8"/>
      <c r="N94" s="8"/>
      <c r="O94" s="8"/>
      <c r="P94" s="8"/>
      <c r="Q94" s="8"/>
      <c r="R94" s="8"/>
      <c r="S94" s="8"/>
      <c r="T94" s="8"/>
      <c r="U94" s="8"/>
      <c r="V94" s="8"/>
      <c r="W94" s="8"/>
      <c r="X94" s="8"/>
      <c r="Y94" s="8"/>
      <c r="Z94" s="8"/>
    </row>
    <row r="95" spans="2:26" x14ac:dyDescent="0.2">
      <c r="B95" s="8"/>
      <c r="C95" s="8"/>
      <c r="D95" s="8"/>
      <c r="E95" s="8"/>
      <c r="F95" s="8"/>
      <c r="G95" s="8"/>
      <c r="H95" s="8"/>
      <c r="I95" s="8"/>
      <c r="J95" s="8"/>
      <c r="K95" s="8"/>
      <c r="L95" s="8"/>
      <c r="M95" s="8"/>
      <c r="N95" s="8"/>
      <c r="O95" s="8"/>
      <c r="P95" s="8"/>
      <c r="Q95" s="8"/>
      <c r="R95" s="8"/>
      <c r="S95" s="8"/>
      <c r="T95" s="8"/>
      <c r="U95" s="8"/>
      <c r="V95" s="8"/>
      <c r="W95" s="8"/>
      <c r="X95" s="8"/>
      <c r="Y95" s="8"/>
      <c r="Z95" s="8"/>
    </row>
    <row r="96" spans="2:26" x14ac:dyDescent="0.2">
      <c r="B96" s="8"/>
      <c r="C96" s="8"/>
      <c r="D96" s="8"/>
      <c r="E96" s="8"/>
      <c r="F96" s="8"/>
      <c r="G96" s="8"/>
      <c r="H96" s="8"/>
      <c r="I96" s="8"/>
      <c r="J96" s="8"/>
      <c r="K96" s="8"/>
      <c r="L96" s="8"/>
      <c r="M96" s="8"/>
      <c r="N96" s="8"/>
      <c r="O96" s="8"/>
      <c r="P96" s="8"/>
      <c r="Q96" s="8"/>
      <c r="R96" s="8"/>
      <c r="S96" s="8"/>
      <c r="T96" s="8"/>
      <c r="U96" s="8"/>
      <c r="V96" s="8"/>
      <c r="W96" s="8"/>
      <c r="X96" s="8"/>
      <c r="Y96" s="8"/>
      <c r="Z96" s="8"/>
    </row>
    <row r="97" spans="2:26" x14ac:dyDescent="0.2">
      <c r="B97" s="8"/>
      <c r="C97" s="8"/>
      <c r="D97" s="8"/>
      <c r="E97" s="8"/>
      <c r="F97" s="8"/>
      <c r="G97" s="8"/>
      <c r="H97" s="8"/>
      <c r="I97" s="8"/>
      <c r="J97" s="8"/>
      <c r="K97" s="8"/>
      <c r="L97" s="8"/>
      <c r="M97" s="8"/>
      <c r="N97" s="8"/>
      <c r="O97" s="8"/>
      <c r="P97" s="8"/>
      <c r="Q97" s="8"/>
      <c r="R97" s="8"/>
      <c r="S97" s="8"/>
      <c r="T97" s="8"/>
      <c r="U97" s="8"/>
      <c r="V97" s="8"/>
      <c r="W97" s="8"/>
      <c r="X97" s="8"/>
      <c r="Y97" s="8"/>
      <c r="Z97" s="8"/>
    </row>
    <row r="98" spans="2:26" x14ac:dyDescent="0.2">
      <c r="B98" s="8"/>
      <c r="C98" s="8"/>
      <c r="D98" s="8"/>
      <c r="E98" s="8"/>
      <c r="F98" s="8"/>
      <c r="G98" s="8"/>
      <c r="H98" s="8"/>
      <c r="I98" s="8"/>
      <c r="J98" s="8"/>
      <c r="K98" s="8"/>
      <c r="L98" s="8"/>
      <c r="M98" s="8"/>
      <c r="N98" s="8"/>
      <c r="O98" s="8"/>
      <c r="P98" s="8"/>
      <c r="Q98" s="8"/>
      <c r="R98" s="8"/>
      <c r="S98" s="8"/>
      <c r="T98" s="8"/>
      <c r="U98" s="8"/>
      <c r="V98" s="8"/>
      <c r="W98" s="8"/>
      <c r="X98" s="8"/>
      <c r="Y98" s="8"/>
      <c r="Z98" s="8"/>
    </row>
    <row r="99" spans="2:26" x14ac:dyDescent="0.2">
      <c r="B99" s="8"/>
      <c r="C99" s="8"/>
      <c r="D99" s="8"/>
      <c r="E99" s="8"/>
      <c r="F99" s="8"/>
      <c r="G99" s="8"/>
      <c r="H99" s="8"/>
      <c r="I99" s="8"/>
      <c r="J99" s="8"/>
      <c r="K99" s="8"/>
      <c r="L99" s="8"/>
      <c r="M99" s="8"/>
      <c r="N99" s="8"/>
      <c r="O99" s="8"/>
      <c r="P99" s="8"/>
      <c r="Q99" s="8"/>
      <c r="R99" s="8"/>
      <c r="S99" s="8"/>
      <c r="T99" s="8"/>
      <c r="U99" s="8"/>
      <c r="V99" s="8"/>
      <c r="W99" s="8"/>
      <c r="X99" s="8"/>
      <c r="Y99" s="8"/>
      <c r="Z99" s="8"/>
    </row>
    <row r="100" spans="2:26" x14ac:dyDescent="0.2">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2:26" x14ac:dyDescent="0.2">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2:26" x14ac:dyDescent="0.2">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2:26" x14ac:dyDescent="0.2">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2:26" x14ac:dyDescent="0.2">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2:26" x14ac:dyDescent="0.2">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2:26" x14ac:dyDescent="0.2">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2:26" x14ac:dyDescent="0.2">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2:26" x14ac:dyDescent="0.2">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2:26" x14ac:dyDescent="0.2">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2:26" x14ac:dyDescent="0.2">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2:26" x14ac:dyDescent="0.2">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2:26" x14ac:dyDescent="0.2">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2:26" x14ac:dyDescent="0.2">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2:26" x14ac:dyDescent="0.2">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2:26" x14ac:dyDescent="0.2">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2:26" x14ac:dyDescent="0.2">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2:26" x14ac:dyDescent="0.2">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2:26" x14ac:dyDescent="0.2">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2:26" x14ac:dyDescent="0.2">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2:26" x14ac:dyDescent="0.2">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2:26" x14ac:dyDescent="0.2">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2:26" x14ac:dyDescent="0.2">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2:26" x14ac:dyDescent="0.2">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2:26" x14ac:dyDescent="0.2">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2:26" x14ac:dyDescent="0.2">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2:26" x14ac:dyDescent="0.2">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2:26" x14ac:dyDescent="0.2">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2:26" x14ac:dyDescent="0.2">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2:26" x14ac:dyDescent="0.2">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2:26" x14ac:dyDescent="0.2">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2:26" x14ac:dyDescent="0.2">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2:26" x14ac:dyDescent="0.2">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2:26" x14ac:dyDescent="0.2">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2:26" x14ac:dyDescent="0.2">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2:26" x14ac:dyDescent="0.2">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2:26" x14ac:dyDescent="0.2">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2:26" x14ac:dyDescent="0.2">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2:26" x14ac:dyDescent="0.2">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2:26" x14ac:dyDescent="0.2">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2:26" x14ac:dyDescent="0.2">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2:26" x14ac:dyDescent="0.2">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2:26" x14ac:dyDescent="0.2">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2:26" x14ac:dyDescent="0.2">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2:26" x14ac:dyDescent="0.2">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2:26" x14ac:dyDescent="0.2">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2:26" x14ac:dyDescent="0.2">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2:26" x14ac:dyDescent="0.2">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2:26" x14ac:dyDescent="0.2">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2:26" x14ac:dyDescent="0.2">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2:26" x14ac:dyDescent="0.2">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2:26" x14ac:dyDescent="0.2">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2:26" x14ac:dyDescent="0.2">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2:26" x14ac:dyDescent="0.2">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2:26" x14ac:dyDescent="0.2">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2:26" x14ac:dyDescent="0.2">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2:26" x14ac:dyDescent="0.2">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2:26" x14ac:dyDescent="0.2">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2:26" x14ac:dyDescent="0.2">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2:26" x14ac:dyDescent="0.2">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2:26" x14ac:dyDescent="0.2">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2:26" x14ac:dyDescent="0.2">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2:26" x14ac:dyDescent="0.2">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2:26" x14ac:dyDescent="0.2">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2:26" x14ac:dyDescent="0.2">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2:26" x14ac:dyDescent="0.2">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2:26" x14ac:dyDescent="0.2">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2:26" x14ac:dyDescent="0.2">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2:26" x14ac:dyDescent="0.2">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2:26" x14ac:dyDescent="0.2">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2:26" x14ac:dyDescent="0.2">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2:26" x14ac:dyDescent="0.2">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2:26" x14ac:dyDescent="0.2">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2:26" x14ac:dyDescent="0.2">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2:26" x14ac:dyDescent="0.2">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2:26" x14ac:dyDescent="0.2">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2:26" x14ac:dyDescent="0.2">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2:26" x14ac:dyDescent="0.2">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2:26" x14ac:dyDescent="0.2">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2:26" x14ac:dyDescent="0.2">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2:26" x14ac:dyDescent="0.2">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2:26" x14ac:dyDescent="0.2">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2:26" x14ac:dyDescent="0.2">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2:26" x14ac:dyDescent="0.2">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2:26" x14ac:dyDescent="0.2">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2:26" x14ac:dyDescent="0.2">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2:26" x14ac:dyDescent="0.2">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2:26" x14ac:dyDescent="0.2">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2:26" x14ac:dyDescent="0.2">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2:26" x14ac:dyDescent="0.2">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2:26" x14ac:dyDescent="0.2">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2:26" x14ac:dyDescent="0.2">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2:26" x14ac:dyDescent="0.2">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2:26" x14ac:dyDescent="0.2">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2:26" x14ac:dyDescent="0.2">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2:26" x14ac:dyDescent="0.2">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2:26" x14ac:dyDescent="0.2">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2:26" x14ac:dyDescent="0.2">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2:26" x14ac:dyDescent="0.2">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2:26" x14ac:dyDescent="0.2">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2:26" x14ac:dyDescent="0.2">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2:26" x14ac:dyDescent="0.2">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2:26" x14ac:dyDescent="0.2">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2:26" x14ac:dyDescent="0.2">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2:26" x14ac:dyDescent="0.2">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2:26" x14ac:dyDescent="0.2">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2:26" x14ac:dyDescent="0.2">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2:26" x14ac:dyDescent="0.2">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2:26" x14ac:dyDescent="0.2">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2:26" x14ac:dyDescent="0.2">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2:26" x14ac:dyDescent="0.2">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2:26" x14ac:dyDescent="0.2">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2:26" x14ac:dyDescent="0.2">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2:26" x14ac:dyDescent="0.2">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2:26" x14ac:dyDescent="0.2">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2:26" x14ac:dyDescent="0.2">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2:26" x14ac:dyDescent="0.2">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2:26" x14ac:dyDescent="0.2">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2:26" x14ac:dyDescent="0.2">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2:26" x14ac:dyDescent="0.2">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2:26" x14ac:dyDescent="0.2">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2:26" x14ac:dyDescent="0.2">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2:26" x14ac:dyDescent="0.2">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2:26" x14ac:dyDescent="0.2">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2:26" x14ac:dyDescent="0.2">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x14ac:dyDescent="0.2">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x14ac:dyDescent="0.2">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sheetData>
  <mergeCells count="13">
    <mergeCell ref="W4:X4"/>
    <mergeCell ref="Y4:Z4"/>
    <mergeCell ref="C4:D4"/>
    <mergeCell ref="E4:F4"/>
    <mergeCell ref="G4:H4"/>
    <mergeCell ref="I4:J4"/>
    <mergeCell ref="K4:L4"/>
    <mergeCell ref="M4:N4"/>
    <mergeCell ref="A67:C67"/>
    <mergeCell ref="O4:P4"/>
    <mergeCell ref="Q4:R4"/>
    <mergeCell ref="S4:T4"/>
    <mergeCell ref="U4:V4"/>
  </mergeCells>
  <conditionalFormatting sqref="W6:W45">
    <cfRule type="cellIs" dxfId="1" priority="1" operator="between">
      <formula>1</formula>
      <formula>4</formula>
    </cfRule>
  </conditionalFormatting>
  <hyperlinks>
    <hyperlink ref="A2" location="'Table of Contents'!A1" display="Back to Table of Contents"/>
    <hyperlink ref="A64" r:id="rId1" display="For more information regarding collection and comparability of data, refer to the Health Workforce Database, 2015: Methodology Guide on CIHI’s website: www.cihi.ca."/>
    <hyperlink ref="A2:XFD2" location="'Table of contents'!A1" display="Back to Table of contents"/>
    <hyperlink ref="A64:XFD64"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Z42"/>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33.7109375" style="1" customWidth="1"/>
    <col min="2" max="2" width="7.7109375" style="10" customWidth="1"/>
    <col min="3" max="3" width="8.7109375" style="12" customWidth="1"/>
    <col min="4" max="4" width="8.7109375" style="11" customWidth="1"/>
    <col min="5" max="5" width="8.7109375" style="12" customWidth="1"/>
    <col min="6" max="6" width="8.7109375" style="11" customWidth="1"/>
    <col min="7" max="7" width="8.7109375" style="12" customWidth="1"/>
    <col min="8" max="8" width="8.7109375" style="11" customWidth="1"/>
    <col min="9" max="9" width="8.7109375" style="12" customWidth="1"/>
    <col min="10" max="10" width="8.7109375" style="11" customWidth="1"/>
    <col min="11" max="11" width="8.7109375" style="12" customWidth="1"/>
    <col min="12" max="12" width="8.7109375" style="11" customWidth="1"/>
    <col min="13" max="13" width="8.7109375" style="12" customWidth="1"/>
    <col min="14" max="14" width="8.7109375" style="11" customWidth="1"/>
    <col min="15" max="15" width="8.7109375" style="12" customWidth="1"/>
    <col min="16" max="16" width="8.7109375" style="11" customWidth="1"/>
    <col min="17" max="17" width="8.7109375" style="12" customWidth="1"/>
    <col min="18" max="18" width="8.7109375" style="11" customWidth="1"/>
    <col min="19" max="19" width="8.7109375" style="12" customWidth="1"/>
    <col min="20" max="20" width="8.7109375" style="11" customWidth="1"/>
    <col min="21" max="21" width="8.7109375" style="12" customWidth="1"/>
    <col min="22" max="22" width="8.7109375" style="11" customWidth="1"/>
    <col min="23" max="23" width="8.7109375" style="12" customWidth="1"/>
    <col min="24" max="24" width="8.7109375" style="11" customWidth="1"/>
    <col min="25" max="25" width="8.7109375" style="12" customWidth="1"/>
    <col min="26" max="26" width="8.7109375" style="11" customWidth="1"/>
    <col min="27" max="16384" width="9.140625" style="1"/>
  </cols>
  <sheetData>
    <row r="1" spans="1:26" s="379" customFormat="1" ht="15" hidden="1" customHeight="1" x14ac:dyDescent="0.2">
      <c r="A1" s="344" t="s">
        <v>369</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s="349" customFormat="1" ht="24" customHeight="1" x14ac:dyDescent="0.2">
      <c r="A2" s="349" t="s">
        <v>143</v>
      </c>
      <c r="B2" s="350"/>
      <c r="C2" s="351"/>
      <c r="D2" s="352"/>
      <c r="E2" s="352"/>
      <c r="F2" s="380"/>
      <c r="G2" s="352"/>
      <c r="H2" s="380"/>
      <c r="I2" s="352"/>
      <c r="J2" s="380"/>
      <c r="K2" s="352"/>
      <c r="L2" s="380"/>
      <c r="M2" s="352"/>
      <c r="N2" s="380"/>
      <c r="O2" s="352"/>
      <c r="P2" s="380"/>
      <c r="Q2" s="352"/>
      <c r="R2" s="380"/>
      <c r="S2" s="352"/>
      <c r="T2" s="380"/>
      <c r="U2" s="352"/>
      <c r="V2" s="380"/>
      <c r="W2" s="352"/>
      <c r="X2" s="380"/>
      <c r="Y2" s="352"/>
      <c r="Z2" s="380"/>
    </row>
    <row r="3" spans="1:26" s="46" customFormat="1" ht="21.75" customHeight="1" thickBot="1" x14ac:dyDescent="0.25">
      <c r="A3" s="149" t="s">
        <v>370</v>
      </c>
      <c r="B3" s="154"/>
      <c r="C3" s="155"/>
      <c r="D3" s="154"/>
      <c r="E3" s="155"/>
      <c r="F3" s="154"/>
      <c r="G3" s="155"/>
      <c r="H3" s="154"/>
      <c r="I3" s="155"/>
      <c r="J3" s="154"/>
      <c r="K3" s="155"/>
      <c r="L3" s="154"/>
      <c r="M3" s="155"/>
      <c r="N3" s="154"/>
      <c r="O3" s="155"/>
      <c r="P3" s="154"/>
      <c r="Q3" s="155"/>
      <c r="R3" s="154"/>
      <c r="S3" s="155"/>
      <c r="T3" s="154"/>
      <c r="U3" s="155"/>
      <c r="V3" s="154"/>
      <c r="W3" s="155"/>
      <c r="X3" s="154"/>
      <c r="Y3" s="156"/>
      <c r="Z3" s="125"/>
    </row>
    <row r="4" spans="1:26" ht="30" customHeight="1" thickTop="1" x14ac:dyDescent="0.25">
      <c r="A4" s="106"/>
      <c r="B4" s="106"/>
      <c r="C4" s="576" t="s">
        <v>50</v>
      </c>
      <c r="D4" s="577"/>
      <c r="E4" s="576" t="s">
        <v>51</v>
      </c>
      <c r="F4" s="577"/>
      <c r="G4" s="576" t="s">
        <v>52</v>
      </c>
      <c r="H4" s="577"/>
      <c r="I4" s="576" t="s">
        <v>53</v>
      </c>
      <c r="J4" s="577"/>
      <c r="K4" s="576" t="s">
        <v>54</v>
      </c>
      <c r="L4" s="577"/>
      <c r="M4" s="576" t="s">
        <v>45</v>
      </c>
      <c r="N4" s="577"/>
      <c r="O4" s="576" t="s">
        <v>46</v>
      </c>
      <c r="P4" s="577"/>
      <c r="Q4" s="576" t="s">
        <v>47</v>
      </c>
      <c r="R4" s="577"/>
      <c r="S4" s="576" t="s">
        <v>48</v>
      </c>
      <c r="T4" s="577"/>
      <c r="U4" s="576" t="s">
        <v>55</v>
      </c>
      <c r="V4" s="577"/>
      <c r="W4" s="576" t="s">
        <v>49</v>
      </c>
      <c r="X4" s="577"/>
      <c r="Y4" s="576" t="s">
        <v>0</v>
      </c>
      <c r="Z4" s="578"/>
    </row>
    <row r="5" spans="1:26" ht="15" customHeight="1" x14ac:dyDescent="0.25">
      <c r="A5" s="110" t="s">
        <v>83</v>
      </c>
      <c r="B5" s="114" t="s">
        <v>67</v>
      </c>
      <c r="C5" s="198" t="s">
        <v>354</v>
      </c>
      <c r="D5" s="198" t="s">
        <v>198</v>
      </c>
      <c r="E5" s="198" t="s">
        <v>253</v>
      </c>
      <c r="F5" s="198" t="s">
        <v>342</v>
      </c>
      <c r="G5" s="198" t="s">
        <v>355</v>
      </c>
      <c r="H5" s="198" t="s">
        <v>283</v>
      </c>
      <c r="I5" s="198" t="s">
        <v>244</v>
      </c>
      <c r="J5" s="198" t="s">
        <v>333</v>
      </c>
      <c r="K5" s="198" t="s">
        <v>356</v>
      </c>
      <c r="L5" s="198" t="s">
        <v>286</v>
      </c>
      <c r="M5" s="198" t="s">
        <v>371</v>
      </c>
      <c r="N5" s="198" t="s">
        <v>372</v>
      </c>
      <c r="O5" s="198" t="s">
        <v>209</v>
      </c>
      <c r="P5" s="198" t="s">
        <v>94</v>
      </c>
      <c r="Q5" s="198" t="s">
        <v>95</v>
      </c>
      <c r="R5" s="198" t="s">
        <v>96</v>
      </c>
      <c r="S5" s="198" t="s">
        <v>288</v>
      </c>
      <c r="T5" s="198" t="s">
        <v>373</v>
      </c>
      <c r="U5" s="198" t="s">
        <v>346</v>
      </c>
      <c r="V5" s="198" t="s">
        <v>98</v>
      </c>
      <c r="W5" s="198" t="s">
        <v>374</v>
      </c>
      <c r="X5" s="198" t="s">
        <v>99</v>
      </c>
      <c r="Y5" s="198" t="s">
        <v>100</v>
      </c>
      <c r="Z5" s="200" t="s">
        <v>214</v>
      </c>
    </row>
    <row r="6" spans="1:26" ht="15" customHeight="1" x14ac:dyDescent="0.2">
      <c r="A6" s="91" t="s">
        <v>22</v>
      </c>
      <c r="B6" s="181">
        <v>2007</v>
      </c>
      <c r="C6" s="502">
        <v>126</v>
      </c>
      <c r="D6" s="503">
        <v>65.625</v>
      </c>
      <c r="E6" s="488" t="s">
        <v>122</v>
      </c>
      <c r="F6" s="489" t="s">
        <v>122</v>
      </c>
      <c r="G6" s="496" t="s">
        <v>122</v>
      </c>
      <c r="H6" s="497" t="s">
        <v>122</v>
      </c>
      <c r="I6" s="502">
        <v>242</v>
      </c>
      <c r="J6" s="503">
        <v>55.504587155999999</v>
      </c>
      <c r="K6" s="502">
        <v>2109</v>
      </c>
      <c r="L6" s="503">
        <v>57.828352070000001</v>
      </c>
      <c r="M6" s="502">
        <v>3269</v>
      </c>
      <c r="N6" s="503">
        <v>58.063943162000001</v>
      </c>
      <c r="O6" s="502">
        <v>373</v>
      </c>
      <c r="P6" s="503">
        <v>58.28125</v>
      </c>
      <c r="Q6" s="502">
        <v>331</v>
      </c>
      <c r="R6" s="503">
        <v>61.869158878999997</v>
      </c>
      <c r="S6" s="502">
        <v>1076</v>
      </c>
      <c r="T6" s="503">
        <v>58.099352052</v>
      </c>
      <c r="U6" s="502">
        <v>1201</v>
      </c>
      <c r="V6" s="503">
        <v>51.856649396000002</v>
      </c>
      <c r="W6" s="502" t="s">
        <v>122</v>
      </c>
      <c r="X6" s="503" t="s">
        <v>122</v>
      </c>
      <c r="Y6" s="505">
        <v>8727</v>
      </c>
      <c r="Z6" s="491">
        <v>57.233735572000001</v>
      </c>
    </row>
    <row r="7" spans="1:26" ht="15" customHeight="1" x14ac:dyDescent="0.2">
      <c r="A7" s="103" t="s">
        <v>22</v>
      </c>
      <c r="B7" s="181">
        <v>2008</v>
      </c>
      <c r="C7" s="502">
        <v>120</v>
      </c>
      <c r="D7" s="503">
        <v>61.855670103000001</v>
      </c>
      <c r="E7" s="488" t="s">
        <v>122</v>
      </c>
      <c r="F7" s="489" t="s">
        <v>122</v>
      </c>
      <c r="G7" s="496" t="s">
        <v>122</v>
      </c>
      <c r="H7" s="497" t="s">
        <v>122</v>
      </c>
      <c r="I7" s="502">
        <v>246</v>
      </c>
      <c r="J7" s="503">
        <v>55.033557047000002</v>
      </c>
      <c r="K7" s="502">
        <v>2140</v>
      </c>
      <c r="L7" s="503">
        <v>57.869118442000001</v>
      </c>
      <c r="M7" s="502">
        <v>3362</v>
      </c>
      <c r="N7" s="503">
        <v>58.827646543999997</v>
      </c>
      <c r="O7" s="502">
        <v>369</v>
      </c>
      <c r="P7" s="503">
        <v>56.335877863</v>
      </c>
      <c r="Q7" s="502">
        <v>2</v>
      </c>
      <c r="R7" s="503">
        <v>0.84745762710000005</v>
      </c>
      <c r="S7" s="502">
        <v>1120</v>
      </c>
      <c r="T7" s="503">
        <v>58.516196446999999</v>
      </c>
      <c r="U7" s="502">
        <v>1315</v>
      </c>
      <c r="V7" s="503">
        <v>51.914725621999999</v>
      </c>
      <c r="W7" s="502" t="s">
        <v>122</v>
      </c>
      <c r="X7" s="503" t="s">
        <v>122</v>
      </c>
      <c r="Y7" s="505">
        <v>8674</v>
      </c>
      <c r="Z7" s="491">
        <v>56.353950103999999</v>
      </c>
    </row>
    <row r="8" spans="1:26" ht="15" customHeight="1" x14ac:dyDescent="0.2">
      <c r="A8" s="164" t="s">
        <v>22</v>
      </c>
      <c r="B8" s="181">
        <v>2009</v>
      </c>
      <c r="C8" s="502">
        <v>120</v>
      </c>
      <c r="D8" s="503">
        <v>60.301507538000003</v>
      </c>
      <c r="E8" s="488" t="s">
        <v>122</v>
      </c>
      <c r="F8" s="489" t="s">
        <v>122</v>
      </c>
      <c r="G8" s="496" t="s">
        <v>122</v>
      </c>
      <c r="H8" s="497" t="s">
        <v>122</v>
      </c>
      <c r="I8" s="502">
        <v>240</v>
      </c>
      <c r="J8" s="503">
        <v>54.919908466999999</v>
      </c>
      <c r="K8" s="502">
        <v>2193</v>
      </c>
      <c r="L8" s="503">
        <v>58.542445274999999</v>
      </c>
      <c r="M8" s="502">
        <v>3382</v>
      </c>
      <c r="N8" s="503">
        <v>57.75273224</v>
      </c>
      <c r="O8" s="502">
        <v>381</v>
      </c>
      <c r="P8" s="503">
        <v>56.194690264999998</v>
      </c>
      <c r="Q8" s="502">
        <v>1</v>
      </c>
      <c r="R8" s="503">
        <v>0.43478260870000002</v>
      </c>
      <c r="S8" s="502">
        <v>1137</v>
      </c>
      <c r="T8" s="503">
        <v>57.424242423999999</v>
      </c>
      <c r="U8" s="502">
        <v>1342</v>
      </c>
      <c r="V8" s="503">
        <v>52.197588486999997</v>
      </c>
      <c r="W8" s="502">
        <v>11</v>
      </c>
      <c r="X8" s="503">
        <v>31.428571429000002</v>
      </c>
      <c r="Y8" s="505">
        <v>8807</v>
      </c>
      <c r="Z8" s="491">
        <v>55.981439105</v>
      </c>
    </row>
    <row r="9" spans="1:26" ht="15" customHeight="1" x14ac:dyDescent="0.2">
      <c r="A9" s="164" t="s">
        <v>22</v>
      </c>
      <c r="B9" s="181">
        <v>2010</v>
      </c>
      <c r="C9" s="502">
        <v>124</v>
      </c>
      <c r="D9" s="503">
        <v>60.784313724999997</v>
      </c>
      <c r="E9" s="488" t="s">
        <v>122</v>
      </c>
      <c r="F9" s="489" t="s">
        <v>122</v>
      </c>
      <c r="G9" s="496">
        <v>275</v>
      </c>
      <c r="H9" s="497">
        <v>50.831792976000003</v>
      </c>
      <c r="I9" s="502">
        <v>254</v>
      </c>
      <c r="J9" s="503">
        <v>56.319290465999998</v>
      </c>
      <c r="K9" s="502">
        <v>2208</v>
      </c>
      <c r="L9" s="503">
        <v>58.243207597000001</v>
      </c>
      <c r="M9" s="502">
        <v>898</v>
      </c>
      <c r="N9" s="503">
        <v>51.490825688000001</v>
      </c>
      <c r="O9" s="502">
        <v>407</v>
      </c>
      <c r="P9" s="503">
        <v>56.685236768999999</v>
      </c>
      <c r="Q9" s="502">
        <v>330</v>
      </c>
      <c r="R9" s="503">
        <v>57.291666667000001</v>
      </c>
      <c r="S9" s="502">
        <v>1153</v>
      </c>
      <c r="T9" s="503">
        <v>56.353861193</v>
      </c>
      <c r="U9" s="502">
        <v>1370</v>
      </c>
      <c r="V9" s="503">
        <v>51.272455090000001</v>
      </c>
      <c r="W9" s="502">
        <v>22</v>
      </c>
      <c r="X9" s="503">
        <v>64.705882353000007</v>
      </c>
      <c r="Y9" s="505">
        <v>7041</v>
      </c>
      <c r="Z9" s="491">
        <v>55.106832590000003</v>
      </c>
    </row>
    <row r="10" spans="1:26" ht="15" customHeight="1" x14ac:dyDescent="0.2">
      <c r="A10" s="164" t="s">
        <v>22</v>
      </c>
      <c r="B10" s="181">
        <v>2011</v>
      </c>
      <c r="C10" s="502">
        <v>133</v>
      </c>
      <c r="D10" s="503">
        <v>59.909909910000003</v>
      </c>
      <c r="E10" s="488" t="s">
        <v>122</v>
      </c>
      <c r="F10" s="489" t="s">
        <v>122</v>
      </c>
      <c r="G10" s="496">
        <v>267</v>
      </c>
      <c r="H10" s="497">
        <v>48.021582733999999</v>
      </c>
      <c r="I10" s="502">
        <v>249</v>
      </c>
      <c r="J10" s="503">
        <v>55.456570155999998</v>
      </c>
      <c r="K10" s="502">
        <v>2219</v>
      </c>
      <c r="L10" s="503">
        <v>58.013071895000003</v>
      </c>
      <c r="M10" s="502">
        <v>2670</v>
      </c>
      <c r="N10" s="503">
        <v>51.754215932999998</v>
      </c>
      <c r="O10" s="502">
        <v>405</v>
      </c>
      <c r="P10" s="503">
        <v>57.042253520999999</v>
      </c>
      <c r="Q10" s="502">
        <v>327</v>
      </c>
      <c r="R10" s="503">
        <v>58.812949639999999</v>
      </c>
      <c r="S10" s="502">
        <v>1102</v>
      </c>
      <c r="T10" s="503">
        <v>54.554455445999999</v>
      </c>
      <c r="U10" s="502">
        <v>1344</v>
      </c>
      <c r="V10" s="503">
        <v>50.355938553999998</v>
      </c>
      <c r="W10" s="502">
        <v>23</v>
      </c>
      <c r="X10" s="503">
        <v>63.888888889</v>
      </c>
      <c r="Y10" s="505">
        <v>8739</v>
      </c>
      <c r="Z10" s="491">
        <v>53.937785458999997</v>
      </c>
    </row>
    <row r="11" spans="1:26" ht="15" customHeight="1" x14ac:dyDescent="0.2">
      <c r="A11" s="164" t="s">
        <v>22</v>
      </c>
      <c r="B11" s="181">
        <v>2012</v>
      </c>
      <c r="C11" s="502">
        <v>134</v>
      </c>
      <c r="D11" s="503">
        <v>57.758620690000001</v>
      </c>
      <c r="E11" s="488" t="s">
        <v>122</v>
      </c>
      <c r="F11" s="489" t="s">
        <v>122</v>
      </c>
      <c r="G11" s="496">
        <v>262</v>
      </c>
      <c r="H11" s="497">
        <v>49.248120301</v>
      </c>
      <c r="I11" s="502">
        <v>254</v>
      </c>
      <c r="J11" s="503">
        <v>54.506437767999998</v>
      </c>
      <c r="K11" s="502" t="s">
        <v>122</v>
      </c>
      <c r="L11" s="503" t="s">
        <v>122</v>
      </c>
      <c r="M11" s="502">
        <v>2905</v>
      </c>
      <c r="N11" s="503">
        <v>50.548112058000001</v>
      </c>
      <c r="O11" s="502">
        <v>392</v>
      </c>
      <c r="P11" s="503">
        <v>55.840455839999997</v>
      </c>
      <c r="Q11" s="502">
        <v>329</v>
      </c>
      <c r="R11" s="503">
        <v>59.818181817999999</v>
      </c>
      <c r="S11" s="502">
        <v>1168</v>
      </c>
      <c r="T11" s="503">
        <v>54.553946754000002</v>
      </c>
      <c r="U11" s="502">
        <v>1331</v>
      </c>
      <c r="V11" s="503">
        <v>49.259807549999998</v>
      </c>
      <c r="W11" s="502">
        <v>23</v>
      </c>
      <c r="X11" s="503">
        <v>63.888888889</v>
      </c>
      <c r="Y11" s="505">
        <v>6798</v>
      </c>
      <c r="Z11" s="491">
        <v>51.861458651</v>
      </c>
    </row>
    <row r="12" spans="1:26" ht="15" customHeight="1" x14ac:dyDescent="0.2">
      <c r="A12" s="164" t="s">
        <v>22</v>
      </c>
      <c r="B12" s="181">
        <v>2013</v>
      </c>
      <c r="C12" s="502">
        <v>139</v>
      </c>
      <c r="D12" s="503">
        <v>57.676348548</v>
      </c>
      <c r="E12" s="488">
        <v>33</v>
      </c>
      <c r="F12" s="489">
        <v>51.5625</v>
      </c>
      <c r="G12" s="496">
        <v>255</v>
      </c>
      <c r="H12" s="497">
        <v>47.842401500999998</v>
      </c>
      <c r="I12" s="502">
        <v>250</v>
      </c>
      <c r="J12" s="503">
        <v>53.533190578000003</v>
      </c>
      <c r="K12" s="502" t="s">
        <v>122</v>
      </c>
      <c r="L12" s="503" t="s">
        <v>122</v>
      </c>
      <c r="M12" s="502">
        <v>2927</v>
      </c>
      <c r="N12" s="503">
        <v>50.666435866</v>
      </c>
      <c r="O12" s="502">
        <v>352</v>
      </c>
      <c r="P12" s="503">
        <v>54.658385093</v>
      </c>
      <c r="Q12" s="502">
        <v>355</v>
      </c>
      <c r="R12" s="503">
        <v>59.663865545999997</v>
      </c>
      <c r="S12" s="502">
        <v>1237</v>
      </c>
      <c r="T12" s="503">
        <v>56.150703585999999</v>
      </c>
      <c r="U12" s="502">
        <v>1325</v>
      </c>
      <c r="V12" s="503">
        <v>46.770208259999997</v>
      </c>
      <c r="W12" s="502">
        <v>21</v>
      </c>
      <c r="X12" s="503">
        <v>60</v>
      </c>
      <c r="Y12" s="505">
        <v>6894</v>
      </c>
      <c r="Z12" s="491">
        <v>51.478494624</v>
      </c>
    </row>
    <row r="13" spans="1:26" ht="15" customHeight="1" x14ac:dyDescent="0.2">
      <c r="A13" s="164" t="s">
        <v>22</v>
      </c>
      <c r="B13" s="181">
        <v>2014</v>
      </c>
      <c r="C13" s="502">
        <v>137</v>
      </c>
      <c r="D13" s="503">
        <v>54.150197628000001</v>
      </c>
      <c r="E13" s="488" t="s">
        <v>122</v>
      </c>
      <c r="F13" s="489" t="s">
        <v>122</v>
      </c>
      <c r="G13" s="496">
        <v>263</v>
      </c>
      <c r="H13" s="497">
        <v>47.644927535999997</v>
      </c>
      <c r="I13" s="502">
        <v>252</v>
      </c>
      <c r="J13" s="503">
        <v>52.60960334</v>
      </c>
      <c r="K13" s="502" t="s">
        <v>122</v>
      </c>
      <c r="L13" s="503" t="s">
        <v>122</v>
      </c>
      <c r="M13" s="502">
        <v>3039</v>
      </c>
      <c r="N13" s="503">
        <v>48.803597238000002</v>
      </c>
      <c r="O13" s="502">
        <v>370</v>
      </c>
      <c r="P13" s="503">
        <v>57.453416148999999</v>
      </c>
      <c r="Q13" s="502">
        <v>350</v>
      </c>
      <c r="R13" s="503">
        <v>58.823529411999999</v>
      </c>
      <c r="S13" s="502">
        <v>1279</v>
      </c>
      <c r="T13" s="503">
        <v>53.829966329999998</v>
      </c>
      <c r="U13" s="502">
        <v>1322</v>
      </c>
      <c r="V13" s="503">
        <v>46.272313615999998</v>
      </c>
      <c r="W13" s="502">
        <v>21</v>
      </c>
      <c r="X13" s="503">
        <v>65.625</v>
      </c>
      <c r="Y13" s="505">
        <v>7033</v>
      </c>
      <c r="Z13" s="491">
        <v>50.181947913000002</v>
      </c>
    </row>
    <row r="14" spans="1:26" ht="15" customHeight="1" x14ac:dyDescent="0.2">
      <c r="A14" s="164" t="s">
        <v>22</v>
      </c>
      <c r="B14" s="181">
        <v>2015</v>
      </c>
      <c r="C14" s="502">
        <v>140</v>
      </c>
      <c r="D14" s="503">
        <v>53.030303029999999</v>
      </c>
      <c r="E14" s="488" t="s">
        <v>122</v>
      </c>
      <c r="F14" s="489" t="s">
        <v>122</v>
      </c>
      <c r="G14" s="496">
        <v>281</v>
      </c>
      <c r="H14" s="497">
        <v>49.125874125999999</v>
      </c>
      <c r="I14" s="502">
        <v>235</v>
      </c>
      <c r="J14" s="503">
        <v>47.094188377000002</v>
      </c>
      <c r="K14" s="502" t="s">
        <v>122</v>
      </c>
      <c r="L14" s="503" t="s">
        <v>122</v>
      </c>
      <c r="M14" s="502">
        <v>3074</v>
      </c>
      <c r="N14" s="503">
        <v>46.533454435000003</v>
      </c>
      <c r="O14" s="502">
        <v>367</v>
      </c>
      <c r="P14" s="503">
        <v>55.521936459999999</v>
      </c>
      <c r="Q14" s="502">
        <v>339</v>
      </c>
      <c r="R14" s="503">
        <v>59.473684210999998</v>
      </c>
      <c r="S14" s="502">
        <v>1294</v>
      </c>
      <c r="T14" s="503">
        <v>52.303961196000003</v>
      </c>
      <c r="U14" s="502">
        <v>1424</v>
      </c>
      <c r="V14" s="503">
        <v>47.450849716999997</v>
      </c>
      <c r="W14" s="502" t="s">
        <v>122</v>
      </c>
      <c r="X14" s="503" t="s">
        <v>122</v>
      </c>
      <c r="Y14" s="505">
        <v>7154</v>
      </c>
      <c r="Z14" s="491">
        <v>48.842766437000002</v>
      </c>
    </row>
    <row r="15" spans="1:26" ht="15" customHeight="1" x14ac:dyDescent="0.2">
      <c r="A15" s="234" t="s">
        <v>22</v>
      </c>
      <c r="B15" s="181">
        <v>2016</v>
      </c>
      <c r="C15" s="502">
        <v>139</v>
      </c>
      <c r="D15" s="503">
        <v>51.102941176000002</v>
      </c>
      <c r="E15" s="488">
        <v>10</v>
      </c>
      <c r="F15" s="489">
        <v>55.555555556000002</v>
      </c>
      <c r="G15" s="496">
        <v>279</v>
      </c>
      <c r="H15" s="497">
        <v>48.4375</v>
      </c>
      <c r="I15" s="502">
        <v>233</v>
      </c>
      <c r="J15" s="503">
        <v>46.6</v>
      </c>
      <c r="K15" s="502" t="s">
        <v>122</v>
      </c>
      <c r="L15" s="503" t="s">
        <v>122</v>
      </c>
      <c r="M15" s="502">
        <v>3113</v>
      </c>
      <c r="N15" s="503">
        <v>44.332099116999999</v>
      </c>
      <c r="O15" s="502">
        <v>372</v>
      </c>
      <c r="P15" s="503">
        <v>54.625550660999998</v>
      </c>
      <c r="Q15" s="502">
        <v>361</v>
      </c>
      <c r="R15" s="503">
        <v>59.180327869000003</v>
      </c>
      <c r="S15" s="502">
        <v>1339</v>
      </c>
      <c r="T15" s="503">
        <v>50.758150114000003</v>
      </c>
      <c r="U15" s="502">
        <v>1417</v>
      </c>
      <c r="V15" s="503">
        <v>46.413363904000001</v>
      </c>
      <c r="W15" s="502" t="s">
        <v>122</v>
      </c>
      <c r="X15" s="503" t="s">
        <v>122</v>
      </c>
      <c r="Y15" s="505">
        <v>7263</v>
      </c>
      <c r="Z15" s="491">
        <v>47.254391671999997</v>
      </c>
    </row>
    <row r="16" spans="1:26" ht="15" customHeight="1" x14ac:dyDescent="0.2">
      <c r="A16" s="91" t="s">
        <v>65</v>
      </c>
      <c r="B16" s="181">
        <v>2007</v>
      </c>
      <c r="C16" s="502">
        <v>66</v>
      </c>
      <c r="D16" s="503">
        <v>34.375</v>
      </c>
      <c r="E16" s="488" t="s">
        <v>122</v>
      </c>
      <c r="F16" s="489" t="s">
        <v>122</v>
      </c>
      <c r="G16" s="496" t="s">
        <v>122</v>
      </c>
      <c r="H16" s="497" t="s">
        <v>122</v>
      </c>
      <c r="I16" s="502">
        <v>194</v>
      </c>
      <c r="J16" s="503">
        <v>44.495412844000001</v>
      </c>
      <c r="K16" s="502">
        <v>1538</v>
      </c>
      <c r="L16" s="503">
        <v>42.171647929999999</v>
      </c>
      <c r="M16" s="502">
        <v>2361</v>
      </c>
      <c r="N16" s="503">
        <v>41.936056837999999</v>
      </c>
      <c r="O16" s="502">
        <v>267</v>
      </c>
      <c r="P16" s="503">
        <v>41.71875</v>
      </c>
      <c r="Q16" s="502">
        <v>204</v>
      </c>
      <c r="R16" s="503">
        <v>38.130841121000003</v>
      </c>
      <c r="S16" s="502">
        <v>776</v>
      </c>
      <c r="T16" s="503">
        <v>41.900647948</v>
      </c>
      <c r="U16" s="502">
        <v>1115</v>
      </c>
      <c r="V16" s="503">
        <v>48.143350603999998</v>
      </c>
      <c r="W16" s="502" t="s">
        <v>122</v>
      </c>
      <c r="X16" s="503" t="s">
        <v>122</v>
      </c>
      <c r="Y16" s="505">
        <v>6521</v>
      </c>
      <c r="Z16" s="491">
        <v>42.766264427999999</v>
      </c>
    </row>
    <row r="17" spans="1:26" ht="15" customHeight="1" x14ac:dyDescent="0.2">
      <c r="A17" s="103" t="s">
        <v>65</v>
      </c>
      <c r="B17" s="181">
        <v>2008</v>
      </c>
      <c r="C17" s="502">
        <v>74</v>
      </c>
      <c r="D17" s="503">
        <v>38.144329896999999</v>
      </c>
      <c r="E17" s="488" t="s">
        <v>122</v>
      </c>
      <c r="F17" s="489" t="s">
        <v>122</v>
      </c>
      <c r="G17" s="496" t="s">
        <v>122</v>
      </c>
      <c r="H17" s="497" t="s">
        <v>122</v>
      </c>
      <c r="I17" s="502">
        <v>201</v>
      </c>
      <c r="J17" s="503">
        <v>44.966442952999998</v>
      </c>
      <c r="K17" s="502">
        <v>1558</v>
      </c>
      <c r="L17" s="503">
        <v>42.130881557999999</v>
      </c>
      <c r="M17" s="502">
        <v>2353</v>
      </c>
      <c r="N17" s="503">
        <v>41.172353456000003</v>
      </c>
      <c r="O17" s="502">
        <v>286</v>
      </c>
      <c r="P17" s="503">
        <v>43.664122137</v>
      </c>
      <c r="Q17" s="502">
        <v>234</v>
      </c>
      <c r="R17" s="503">
        <v>99.152542373000003</v>
      </c>
      <c r="S17" s="502">
        <v>794</v>
      </c>
      <c r="T17" s="503">
        <v>41.483803553000001</v>
      </c>
      <c r="U17" s="502">
        <v>1218</v>
      </c>
      <c r="V17" s="503">
        <v>48.085274378000001</v>
      </c>
      <c r="W17" s="502" t="s">
        <v>122</v>
      </c>
      <c r="X17" s="503" t="s">
        <v>122</v>
      </c>
      <c r="Y17" s="505">
        <v>6718</v>
      </c>
      <c r="Z17" s="491">
        <v>43.646049896000001</v>
      </c>
    </row>
    <row r="18" spans="1:26" ht="15" customHeight="1" x14ac:dyDescent="0.2">
      <c r="A18" s="164" t="s">
        <v>65</v>
      </c>
      <c r="B18" s="181">
        <v>2009</v>
      </c>
      <c r="C18" s="502">
        <v>79</v>
      </c>
      <c r="D18" s="503">
        <v>39.698492461999997</v>
      </c>
      <c r="E18" s="488" t="s">
        <v>122</v>
      </c>
      <c r="F18" s="489" t="s">
        <v>122</v>
      </c>
      <c r="G18" s="496" t="s">
        <v>122</v>
      </c>
      <c r="H18" s="497" t="s">
        <v>122</v>
      </c>
      <c r="I18" s="502">
        <v>197</v>
      </c>
      <c r="J18" s="503">
        <v>45.080091533000001</v>
      </c>
      <c r="K18" s="502">
        <v>1553</v>
      </c>
      <c r="L18" s="503">
        <v>41.457554725000001</v>
      </c>
      <c r="M18" s="502">
        <v>2474</v>
      </c>
      <c r="N18" s="503">
        <v>42.24726776</v>
      </c>
      <c r="O18" s="502">
        <v>297</v>
      </c>
      <c r="P18" s="503">
        <v>43.805309735000002</v>
      </c>
      <c r="Q18" s="502">
        <v>229</v>
      </c>
      <c r="R18" s="503">
        <v>99.565217391000004</v>
      </c>
      <c r="S18" s="502">
        <v>843</v>
      </c>
      <c r="T18" s="503">
        <v>42.575757576000001</v>
      </c>
      <c r="U18" s="502">
        <v>1229</v>
      </c>
      <c r="V18" s="503">
        <v>47.802411513000003</v>
      </c>
      <c r="W18" s="502">
        <v>24</v>
      </c>
      <c r="X18" s="503">
        <v>68.571428570999998</v>
      </c>
      <c r="Y18" s="505">
        <v>6925</v>
      </c>
      <c r="Z18" s="491">
        <v>44.018560895</v>
      </c>
    </row>
    <row r="19" spans="1:26" ht="15" customHeight="1" x14ac:dyDescent="0.2">
      <c r="A19" s="164" t="s">
        <v>65</v>
      </c>
      <c r="B19" s="181">
        <v>2010</v>
      </c>
      <c r="C19" s="502">
        <v>80</v>
      </c>
      <c r="D19" s="503">
        <v>39.215686275000003</v>
      </c>
      <c r="E19" s="488" t="s">
        <v>122</v>
      </c>
      <c r="F19" s="489" t="s">
        <v>122</v>
      </c>
      <c r="G19" s="496">
        <v>266</v>
      </c>
      <c r="H19" s="497">
        <v>49.168207023999997</v>
      </c>
      <c r="I19" s="502">
        <v>197</v>
      </c>
      <c r="J19" s="503">
        <v>43.680709534000002</v>
      </c>
      <c r="K19" s="502">
        <v>1583</v>
      </c>
      <c r="L19" s="503">
        <v>41.756792402999999</v>
      </c>
      <c r="M19" s="502">
        <v>846</v>
      </c>
      <c r="N19" s="503">
        <v>48.509174311999999</v>
      </c>
      <c r="O19" s="502">
        <v>311</v>
      </c>
      <c r="P19" s="503">
        <v>43.314763231000001</v>
      </c>
      <c r="Q19" s="502">
        <v>246</v>
      </c>
      <c r="R19" s="503">
        <v>42.708333332999999</v>
      </c>
      <c r="S19" s="502">
        <v>893</v>
      </c>
      <c r="T19" s="503">
        <v>43.646138807</v>
      </c>
      <c r="U19" s="502">
        <v>1302</v>
      </c>
      <c r="V19" s="503">
        <v>48.727544909999999</v>
      </c>
      <c r="W19" s="502">
        <v>12</v>
      </c>
      <c r="X19" s="503">
        <v>35.294117647</v>
      </c>
      <c r="Y19" s="505">
        <v>5736</v>
      </c>
      <c r="Z19" s="491">
        <v>44.893167409999997</v>
      </c>
    </row>
    <row r="20" spans="1:26" ht="15" customHeight="1" x14ac:dyDescent="0.2">
      <c r="A20" s="164" t="s">
        <v>65</v>
      </c>
      <c r="B20" s="181">
        <v>2011</v>
      </c>
      <c r="C20" s="502">
        <v>89</v>
      </c>
      <c r="D20" s="503">
        <v>40.090090089999997</v>
      </c>
      <c r="E20" s="488" t="s">
        <v>122</v>
      </c>
      <c r="F20" s="489" t="s">
        <v>122</v>
      </c>
      <c r="G20" s="496">
        <v>289</v>
      </c>
      <c r="H20" s="497">
        <v>51.978417266000001</v>
      </c>
      <c r="I20" s="502">
        <v>200</v>
      </c>
      <c r="J20" s="503">
        <v>44.543429844000002</v>
      </c>
      <c r="K20" s="502">
        <v>1606</v>
      </c>
      <c r="L20" s="503">
        <v>41.986928104999997</v>
      </c>
      <c r="M20" s="502">
        <v>2489</v>
      </c>
      <c r="N20" s="503">
        <v>48.245784067000002</v>
      </c>
      <c r="O20" s="502">
        <v>305</v>
      </c>
      <c r="P20" s="503">
        <v>42.957746479000001</v>
      </c>
      <c r="Q20" s="502">
        <v>229</v>
      </c>
      <c r="R20" s="503">
        <v>41.187050360000001</v>
      </c>
      <c r="S20" s="502">
        <v>918</v>
      </c>
      <c r="T20" s="503">
        <v>45.445544554000001</v>
      </c>
      <c r="U20" s="502">
        <v>1325</v>
      </c>
      <c r="V20" s="503">
        <v>49.644061446000002</v>
      </c>
      <c r="W20" s="502">
        <v>13</v>
      </c>
      <c r="X20" s="503">
        <v>36.111111111</v>
      </c>
      <c r="Y20" s="505">
        <v>7463</v>
      </c>
      <c r="Z20" s="491">
        <v>46.062214541000003</v>
      </c>
    </row>
    <row r="21" spans="1:26" ht="15" customHeight="1" x14ac:dyDescent="0.2">
      <c r="A21" s="164" t="s">
        <v>65</v>
      </c>
      <c r="B21" s="181">
        <v>2012</v>
      </c>
      <c r="C21" s="502">
        <v>98</v>
      </c>
      <c r="D21" s="503">
        <v>42.241379309999999</v>
      </c>
      <c r="E21" s="488" t="s">
        <v>122</v>
      </c>
      <c r="F21" s="489" t="s">
        <v>122</v>
      </c>
      <c r="G21" s="496">
        <v>270</v>
      </c>
      <c r="H21" s="497">
        <v>50.751879699</v>
      </c>
      <c r="I21" s="502">
        <v>212</v>
      </c>
      <c r="J21" s="503">
        <v>45.493562232000002</v>
      </c>
      <c r="K21" s="502" t="s">
        <v>122</v>
      </c>
      <c r="L21" s="503" t="s">
        <v>122</v>
      </c>
      <c r="M21" s="502">
        <v>2842</v>
      </c>
      <c r="N21" s="503">
        <v>49.451887941999999</v>
      </c>
      <c r="O21" s="502">
        <v>310</v>
      </c>
      <c r="P21" s="503">
        <v>44.159544160000003</v>
      </c>
      <c r="Q21" s="502">
        <v>221</v>
      </c>
      <c r="R21" s="503">
        <v>40.181818182000001</v>
      </c>
      <c r="S21" s="502">
        <v>973</v>
      </c>
      <c r="T21" s="503">
        <v>45.446053245999998</v>
      </c>
      <c r="U21" s="502">
        <v>1371</v>
      </c>
      <c r="V21" s="503">
        <v>50.740192450000002</v>
      </c>
      <c r="W21" s="502">
        <v>13</v>
      </c>
      <c r="X21" s="503">
        <v>36.111111111</v>
      </c>
      <c r="Y21" s="505">
        <v>6310</v>
      </c>
      <c r="Z21" s="491">
        <v>48.138541349</v>
      </c>
    </row>
    <row r="22" spans="1:26" ht="15" customHeight="1" x14ac:dyDescent="0.2">
      <c r="A22" s="164" t="s">
        <v>65</v>
      </c>
      <c r="B22" s="181">
        <v>2013</v>
      </c>
      <c r="C22" s="502">
        <v>102</v>
      </c>
      <c r="D22" s="503">
        <v>42.323651452</v>
      </c>
      <c r="E22" s="488">
        <v>31</v>
      </c>
      <c r="F22" s="489">
        <v>48.4375</v>
      </c>
      <c r="G22" s="496">
        <v>278</v>
      </c>
      <c r="H22" s="497">
        <v>52.157598499000002</v>
      </c>
      <c r="I22" s="502">
        <v>217</v>
      </c>
      <c r="J22" s="503">
        <v>46.466809421999997</v>
      </c>
      <c r="K22" s="502" t="s">
        <v>122</v>
      </c>
      <c r="L22" s="503" t="s">
        <v>122</v>
      </c>
      <c r="M22" s="502">
        <v>2850</v>
      </c>
      <c r="N22" s="503">
        <v>49.333564134</v>
      </c>
      <c r="O22" s="502">
        <v>292</v>
      </c>
      <c r="P22" s="503">
        <v>45.341614907</v>
      </c>
      <c r="Q22" s="502">
        <v>240</v>
      </c>
      <c r="R22" s="503">
        <v>40.336134454000003</v>
      </c>
      <c r="S22" s="502">
        <v>966</v>
      </c>
      <c r="T22" s="503">
        <v>43.849296414000001</v>
      </c>
      <c r="U22" s="502">
        <v>1508</v>
      </c>
      <c r="V22" s="503">
        <v>53.229791740000003</v>
      </c>
      <c r="W22" s="502">
        <v>14</v>
      </c>
      <c r="X22" s="503">
        <v>40</v>
      </c>
      <c r="Y22" s="505">
        <v>6498</v>
      </c>
      <c r="Z22" s="491">
        <v>48.521505376</v>
      </c>
    </row>
    <row r="23" spans="1:26" ht="15" customHeight="1" x14ac:dyDescent="0.2">
      <c r="A23" s="164" t="s">
        <v>65</v>
      </c>
      <c r="B23" s="181">
        <v>2014</v>
      </c>
      <c r="C23" s="502">
        <v>116</v>
      </c>
      <c r="D23" s="503">
        <v>45.849802371999999</v>
      </c>
      <c r="E23" s="488" t="s">
        <v>122</v>
      </c>
      <c r="F23" s="489" t="s">
        <v>122</v>
      </c>
      <c r="G23" s="496">
        <v>289</v>
      </c>
      <c r="H23" s="497">
        <v>52.355072464000003</v>
      </c>
      <c r="I23" s="502">
        <v>227</v>
      </c>
      <c r="J23" s="503">
        <v>47.39039666</v>
      </c>
      <c r="K23" s="502" t="s">
        <v>122</v>
      </c>
      <c r="L23" s="503" t="s">
        <v>122</v>
      </c>
      <c r="M23" s="502">
        <v>3188</v>
      </c>
      <c r="N23" s="503">
        <v>51.196402761999998</v>
      </c>
      <c r="O23" s="502">
        <v>274</v>
      </c>
      <c r="P23" s="503">
        <v>42.546583851000001</v>
      </c>
      <c r="Q23" s="502">
        <v>245</v>
      </c>
      <c r="R23" s="503">
        <v>41.176470588000001</v>
      </c>
      <c r="S23" s="502">
        <v>1097</v>
      </c>
      <c r="T23" s="503">
        <v>46.170033670000002</v>
      </c>
      <c r="U23" s="502">
        <v>1535</v>
      </c>
      <c r="V23" s="503">
        <v>53.727686384000002</v>
      </c>
      <c r="W23" s="502">
        <v>11</v>
      </c>
      <c r="X23" s="503">
        <v>34.375</v>
      </c>
      <c r="Y23" s="505">
        <v>6982</v>
      </c>
      <c r="Z23" s="491">
        <v>49.818052086999998</v>
      </c>
    </row>
    <row r="24" spans="1:26" ht="15" customHeight="1" x14ac:dyDescent="0.2">
      <c r="A24" s="164" t="s">
        <v>65</v>
      </c>
      <c r="B24" s="181">
        <v>2015</v>
      </c>
      <c r="C24" s="502">
        <v>124</v>
      </c>
      <c r="D24" s="503">
        <v>46.969696970000001</v>
      </c>
      <c r="E24" s="488" t="s">
        <v>122</v>
      </c>
      <c r="F24" s="489" t="s">
        <v>122</v>
      </c>
      <c r="G24" s="496">
        <v>291</v>
      </c>
      <c r="H24" s="497">
        <v>50.874125874000001</v>
      </c>
      <c r="I24" s="502">
        <v>264</v>
      </c>
      <c r="J24" s="503">
        <v>52.905811622999998</v>
      </c>
      <c r="K24" s="502" t="s">
        <v>122</v>
      </c>
      <c r="L24" s="503" t="s">
        <v>122</v>
      </c>
      <c r="M24" s="502">
        <v>3532</v>
      </c>
      <c r="N24" s="503">
        <v>53.466545564999997</v>
      </c>
      <c r="O24" s="502">
        <v>294</v>
      </c>
      <c r="P24" s="503">
        <v>44.478063540000001</v>
      </c>
      <c r="Q24" s="502">
        <v>231</v>
      </c>
      <c r="R24" s="503">
        <v>40.526315789000002</v>
      </c>
      <c r="S24" s="502">
        <v>1180</v>
      </c>
      <c r="T24" s="503">
        <v>47.696038803999997</v>
      </c>
      <c r="U24" s="502">
        <v>1577</v>
      </c>
      <c r="V24" s="503">
        <v>52.549150283000003</v>
      </c>
      <c r="W24" s="502" t="s">
        <v>122</v>
      </c>
      <c r="X24" s="503" t="s">
        <v>122</v>
      </c>
      <c r="Y24" s="505">
        <v>7493</v>
      </c>
      <c r="Z24" s="491">
        <v>51.157233562999998</v>
      </c>
    </row>
    <row r="25" spans="1:26" ht="15" customHeight="1" x14ac:dyDescent="0.2">
      <c r="A25" s="234" t="s">
        <v>65</v>
      </c>
      <c r="B25" s="181">
        <v>2016</v>
      </c>
      <c r="C25" s="502">
        <v>133</v>
      </c>
      <c r="D25" s="503">
        <v>48.897058823999998</v>
      </c>
      <c r="E25" s="488">
        <v>8</v>
      </c>
      <c r="F25" s="489">
        <v>44.444444443999998</v>
      </c>
      <c r="G25" s="496">
        <v>297</v>
      </c>
      <c r="H25" s="497">
        <v>51.5625</v>
      </c>
      <c r="I25" s="502">
        <v>267</v>
      </c>
      <c r="J25" s="503">
        <v>53.4</v>
      </c>
      <c r="K25" s="502" t="s">
        <v>122</v>
      </c>
      <c r="L25" s="503" t="s">
        <v>122</v>
      </c>
      <c r="M25" s="502">
        <v>3909</v>
      </c>
      <c r="N25" s="503">
        <v>55.667900883000001</v>
      </c>
      <c r="O25" s="502">
        <v>309</v>
      </c>
      <c r="P25" s="503">
        <v>45.374449339000002</v>
      </c>
      <c r="Q25" s="502">
        <v>249</v>
      </c>
      <c r="R25" s="503">
        <v>40.819672130999997</v>
      </c>
      <c r="S25" s="502">
        <v>1299</v>
      </c>
      <c r="T25" s="503">
        <v>49.241849885999997</v>
      </c>
      <c r="U25" s="502">
        <v>1636</v>
      </c>
      <c r="V25" s="503">
        <v>53.586636095999999</v>
      </c>
      <c r="W25" s="502" t="s">
        <v>122</v>
      </c>
      <c r="X25" s="503" t="s">
        <v>122</v>
      </c>
      <c r="Y25" s="505">
        <v>8107</v>
      </c>
      <c r="Z25" s="491">
        <v>52.745608328000003</v>
      </c>
    </row>
    <row r="26" spans="1:26" ht="15" customHeight="1" x14ac:dyDescent="0.2">
      <c r="A26" s="91" t="s">
        <v>57</v>
      </c>
      <c r="B26" s="181">
        <v>2007</v>
      </c>
      <c r="C26" s="502">
        <v>2</v>
      </c>
      <c r="D26" s="503" t="s">
        <v>122</v>
      </c>
      <c r="E26" s="488" t="s">
        <v>122</v>
      </c>
      <c r="F26" s="489" t="s">
        <v>122</v>
      </c>
      <c r="G26" s="496" t="s">
        <v>122</v>
      </c>
      <c r="H26" s="497" t="s">
        <v>122</v>
      </c>
      <c r="I26" s="502">
        <v>10</v>
      </c>
      <c r="J26" s="503" t="s">
        <v>122</v>
      </c>
      <c r="K26" s="502">
        <v>6</v>
      </c>
      <c r="L26" s="503" t="s">
        <v>122</v>
      </c>
      <c r="M26" s="502">
        <v>429</v>
      </c>
      <c r="N26" s="503" t="s">
        <v>122</v>
      </c>
      <c r="O26" s="502">
        <v>7</v>
      </c>
      <c r="P26" s="503" t="s">
        <v>122</v>
      </c>
      <c r="Q26" s="502">
        <v>2</v>
      </c>
      <c r="R26" s="503" t="s">
        <v>122</v>
      </c>
      <c r="S26" s="502">
        <v>21</v>
      </c>
      <c r="T26" s="503" t="s">
        <v>122</v>
      </c>
      <c r="U26" s="502">
        <v>112</v>
      </c>
      <c r="V26" s="503" t="s">
        <v>122</v>
      </c>
      <c r="W26" s="502" t="s">
        <v>122</v>
      </c>
      <c r="X26" s="503" t="s">
        <v>122</v>
      </c>
      <c r="Y26" s="505">
        <v>670</v>
      </c>
      <c r="Z26" s="491" t="s">
        <v>122</v>
      </c>
    </row>
    <row r="27" spans="1:26" ht="15" customHeight="1" x14ac:dyDescent="0.2">
      <c r="A27" s="103" t="s">
        <v>57</v>
      </c>
      <c r="B27" s="181">
        <v>2008</v>
      </c>
      <c r="C27" s="502">
        <v>6</v>
      </c>
      <c r="D27" s="503" t="s">
        <v>122</v>
      </c>
      <c r="E27" s="488" t="s">
        <v>122</v>
      </c>
      <c r="F27" s="489" t="s">
        <v>122</v>
      </c>
      <c r="G27" s="496" t="s">
        <v>122</v>
      </c>
      <c r="H27" s="497" t="s">
        <v>122</v>
      </c>
      <c r="I27" s="502">
        <v>11</v>
      </c>
      <c r="J27" s="503" t="s">
        <v>122</v>
      </c>
      <c r="K27" s="502">
        <v>5</v>
      </c>
      <c r="L27" s="503" t="s">
        <v>122</v>
      </c>
      <c r="M27" s="502">
        <v>490</v>
      </c>
      <c r="N27" s="503" t="s">
        <v>122</v>
      </c>
      <c r="O27" s="502">
        <v>10</v>
      </c>
      <c r="P27" s="503" t="s">
        <v>122</v>
      </c>
      <c r="Q27" s="502">
        <v>321</v>
      </c>
      <c r="R27" s="503" t="s">
        <v>122</v>
      </c>
      <c r="S27" s="502">
        <v>29</v>
      </c>
      <c r="T27" s="503" t="s">
        <v>122</v>
      </c>
      <c r="U27" s="502">
        <v>63</v>
      </c>
      <c r="V27" s="503" t="s">
        <v>122</v>
      </c>
      <c r="W27" s="502" t="s">
        <v>122</v>
      </c>
      <c r="X27" s="503" t="s">
        <v>122</v>
      </c>
      <c r="Y27" s="505">
        <v>989</v>
      </c>
      <c r="Z27" s="491" t="s">
        <v>122</v>
      </c>
    </row>
    <row r="28" spans="1:26" ht="15" customHeight="1" x14ac:dyDescent="0.2">
      <c r="A28" s="164" t="s">
        <v>57</v>
      </c>
      <c r="B28" s="181">
        <v>2009</v>
      </c>
      <c r="C28" s="502">
        <v>0</v>
      </c>
      <c r="D28" s="503" t="s">
        <v>122</v>
      </c>
      <c r="E28" s="488" t="s">
        <v>122</v>
      </c>
      <c r="F28" s="489" t="s">
        <v>122</v>
      </c>
      <c r="G28" s="496" t="s">
        <v>122</v>
      </c>
      <c r="H28" s="497" t="s">
        <v>122</v>
      </c>
      <c r="I28" s="502">
        <v>14</v>
      </c>
      <c r="J28" s="503" t="s">
        <v>122</v>
      </c>
      <c r="K28" s="502">
        <v>12</v>
      </c>
      <c r="L28" s="503" t="s">
        <v>122</v>
      </c>
      <c r="M28" s="502">
        <v>557</v>
      </c>
      <c r="N28" s="503" t="s">
        <v>122</v>
      </c>
      <c r="O28" s="502">
        <v>15</v>
      </c>
      <c r="P28" s="503" t="s">
        <v>122</v>
      </c>
      <c r="Q28" s="502">
        <v>318</v>
      </c>
      <c r="R28" s="503" t="s">
        <v>122</v>
      </c>
      <c r="S28" s="502">
        <v>28</v>
      </c>
      <c r="T28" s="503" t="s">
        <v>122</v>
      </c>
      <c r="U28" s="502">
        <v>116</v>
      </c>
      <c r="V28" s="503" t="s">
        <v>122</v>
      </c>
      <c r="W28" s="502">
        <v>0</v>
      </c>
      <c r="X28" s="503" t="s">
        <v>122</v>
      </c>
      <c r="Y28" s="505">
        <v>1115</v>
      </c>
      <c r="Z28" s="491" t="s">
        <v>122</v>
      </c>
    </row>
    <row r="29" spans="1:26" ht="15" customHeight="1" x14ac:dyDescent="0.2">
      <c r="A29" s="164" t="s">
        <v>57</v>
      </c>
      <c r="B29" s="181">
        <v>2010</v>
      </c>
      <c r="C29" s="502">
        <v>3</v>
      </c>
      <c r="D29" s="503" t="s">
        <v>122</v>
      </c>
      <c r="E29" s="488" t="s">
        <v>122</v>
      </c>
      <c r="F29" s="489" t="s">
        <v>122</v>
      </c>
      <c r="G29" s="496">
        <v>1</v>
      </c>
      <c r="H29" s="497" t="s">
        <v>122</v>
      </c>
      <c r="I29" s="502">
        <v>16</v>
      </c>
      <c r="J29" s="503" t="s">
        <v>122</v>
      </c>
      <c r="K29" s="502">
        <v>2</v>
      </c>
      <c r="L29" s="503" t="s">
        <v>122</v>
      </c>
      <c r="M29" s="502">
        <v>4645</v>
      </c>
      <c r="N29" s="503" t="s">
        <v>122</v>
      </c>
      <c r="O29" s="502">
        <v>1</v>
      </c>
      <c r="P29" s="503" t="s">
        <v>122</v>
      </c>
      <c r="Q29" s="502">
        <v>22</v>
      </c>
      <c r="R29" s="503" t="s">
        <v>122</v>
      </c>
      <c r="S29" s="502">
        <v>51</v>
      </c>
      <c r="T29" s="503" t="s">
        <v>122</v>
      </c>
      <c r="U29" s="502">
        <v>161</v>
      </c>
      <c r="V29" s="503" t="s">
        <v>122</v>
      </c>
      <c r="W29" s="502">
        <v>0</v>
      </c>
      <c r="X29" s="503" t="s">
        <v>122</v>
      </c>
      <c r="Y29" s="505">
        <v>4961</v>
      </c>
      <c r="Z29" s="491" t="s">
        <v>122</v>
      </c>
    </row>
    <row r="30" spans="1:26" ht="15" customHeight="1" x14ac:dyDescent="0.2">
      <c r="A30" s="164" t="s">
        <v>57</v>
      </c>
      <c r="B30" s="181">
        <v>2011</v>
      </c>
      <c r="C30" s="502">
        <v>1</v>
      </c>
      <c r="D30" s="503" t="s">
        <v>122</v>
      </c>
      <c r="E30" s="488" t="s">
        <v>122</v>
      </c>
      <c r="F30" s="489" t="s">
        <v>122</v>
      </c>
      <c r="G30" s="496">
        <v>15</v>
      </c>
      <c r="H30" s="497" t="s">
        <v>122</v>
      </c>
      <c r="I30" s="502">
        <v>13</v>
      </c>
      <c r="J30" s="503" t="s">
        <v>122</v>
      </c>
      <c r="K30" s="502">
        <v>3</v>
      </c>
      <c r="L30" s="503" t="s">
        <v>122</v>
      </c>
      <c r="M30" s="502">
        <v>1370</v>
      </c>
      <c r="N30" s="503" t="s">
        <v>122</v>
      </c>
      <c r="O30" s="502">
        <v>18</v>
      </c>
      <c r="P30" s="503" t="s">
        <v>122</v>
      </c>
      <c r="Q30" s="502">
        <v>66</v>
      </c>
      <c r="R30" s="503" t="s">
        <v>122</v>
      </c>
      <c r="S30" s="502">
        <v>118</v>
      </c>
      <c r="T30" s="503" t="s">
        <v>122</v>
      </c>
      <c r="U30" s="502">
        <v>210</v>
      </c>
      <c r="V30" s="503" t="s">
        <v>122</v>
      </c>
      <c r="W30" s="502">
        <v>0</v>
      </c>
      <c r="X30" s="503" t="s">
        <v>122</v>
      </c>
      <c r="Y30" s="505">
        <v>1876</v>
      </c>
      <c r="Z30" s="491" t="s">
        <v>122</v>
      </c>
    </row>
    <row r="31" spans="1:26" ht="15" customHeight="1" x14ac:dyDescent="0.2">
      <c r="A31" s="164" t="s">
        <v>57</v>
      </c>
      <c r="B31" s="181">
        <v>2012</v>
      </c>
      <c r="C31" s="502">
        <v>0</v>
      </c>
      <c r="D31" s="503" t="s">
        <v>122</v>
      </c>
      <c r="E31" s="488" t="s">
        <v>122</v>
      </c>
      <c r="F31" s="489" t="s">
        <v>122</v>
      </c>
      <c r="G31" s="496">
        <v>52</v>
      </c>
      <c r="H31" s="497" t="s">
        <v>122</v>
      </c>
      <c r="I31" s="502">
        <v>13</v>
      </c>
      <c r="J31" s="503" t="s">
        <v>122</v>
      </c>
      <c r="K31" s="502" t="s">
        <v>122</v>
      </c>
      <c r="L31" s="503" t="s">
        <v>122</v>
      </c>
      <c r="M31" s="502">
        <v>988</v>
      </c>
      <c r="N31" s="503" t="s">
        <v>122</v>
      </c>
      <c r="O31" s="502">
        <v>24</v>
      </c>
      <c r="P31" s="503" t="s">
        <v>122</v>
      </c>
      <c r="Q31" s="502">
        <v>68</v>
      </c>
      <c r="R31" s="503" t="s">
        <v>122</v>
      </c>
      <c r="S31" s="502">
        <v>70</v>
      </c>
      <c r="T31" s="503" t="s">
        <v>122</v>
      </c>
      <c r="U31" s="502">
        <v>248</v>
      </c>
      <c r="V31" s="503" t="s">
        <v>122</v>
      </c>
      <c r="W31" s="502">
        <v>0</v>
      </c>
      <c r="X31" s="503" t="s">
        <v>122</v>
      </c>
      <c r="Y31" s="505">
        <v>5617</v>
      </c>
      <c r="Z31" s="491" t="s">
        <v>122</v>
      </c>
    </row>
    <row r="32" spans="1:26" ht="15" customHeight="1" x14ac:dyDescent="0.2">
      <c r="A32" s="164" t="s">
        <v>57</v>
      </c>
      <c r="B32" s="181">
        <v>2013</v>
      </c>
      <c r="C32" s="502">
        <v>1</v>
      </c>
      <c r="D32" s="503" t="s">
        <v>122</v>
      </c>
      <c r="E32" s="488">
        <v>0</v>
      </c>
      <c r="F32" s="489" t="s">
        <v>122</v>
      </c>
      <c r="G32" s="496">
        <v>61</v>
      </c>
      <c r="H32" s="497" t="s">
        <v>122</v>
      </c>
      <c r="I32" s="502">
        <v>8</v>
      </c>
      <c r="J32" s="503" t="s">
        <v>122</v>
      </c>
      <c r="K32" s="502" t="s">
        <v>122</v>
      </c>
      <c r="L32" s="503" t="s">
        <v>122</v>
      </c>
      <c r="M32" s="502">
        <v>1173</v>
      </c>
      <c r="N32" s="503" t="s">
        <v>122</v>
      </c>
      <c r="O32" s="502">
        <v>30</v>
      </c>
      <c r="P32" s="503" t="s">
        <v>122</v>
      </c>
      <c r="Q32" s="502">
        <v>58</v>
      </c>
      <c r="R32" s="503" t="s">
        <v>122</v>
      </c>
      <c r="S32" s="502">
        <v>107</v>
      </c>
      <c r="T32" s="503" t="s">
        <v>122</v>
      </c>
      <c r="U32" s="502">
        <v>248</v>
      </c>
      <c r="V32" s="503" t="s">
        <v>122</v>
      </c>
      <c r="W32" s="502">
        <v>0</v>
      </c>
      <c r="X32" s="503" t="s">
        <v>122</v>
      </c>
      <c r="Y32" s="505">
        <v>5861</v>
      </c>
      <c r="Z32" s="491" t="s">
        <v>122</v>
      </c>
    </row>
    <row r="33" spans="1:26" ht="15" customHeight="1" x14ac:dyDescent="0.2">
      <c r="A33" s="164" t="s">
        <v>57</v>
      </c>
      <c r="B33" s="181">
        <v>2014</v>
      </c>
      <c r="C33" s="502">
        <v>1</v>
      </c>
      <c r="D33" s="503" t="s">
        <v>122</v>
      </c>
      <c r="E33" s="488" t="s">
        <v>122</v>
      </c>
      <c r="F33" s="489" t="s">
        <v>122</v>
      </c>
      <c r="G33" s="496">
        <v>59</v>
      </c>
      <c r="H33" s="497" t="s">
        <v>122</v>
      </c>
      <c r="I33" s="502">
        <v>10</v>
      </c>
      <c r="J33" s="503" t="s">
        <v>122</v>
      </c>
      <c r="K33" s="502" t="s">
        <v>122</v>
      </c>
      <c r="L33" s="503" t="s">
        <v>122</v>
      </c>
      <c r="M33" s="502">
        <v>1227</v>
      </c>
      <c r="N33" s="503" t="s">
        <v>122</v>
      </c>
      <c r="O33" s="502">
        <v>44</v>
      </c>
      <c r="P33" s="503" t="s">
        <v>122</v>
      </c>
      <c r="Q33" s="502">
        <v>76</v>
      </c>
      <c r="R33" s="503" t="s">
        <v>122</v>
      </c>
      <c r="S33" s="502">
        <v>13</v>
      </c>
      <c r="T33" s="503" t="s">
        <v>122</v>
      </c>
      <c r="U33" s="502">
        <v>327</v>
      </c>
      <c r="V33" s="503" t="s">
        <v>122</v>
      </c>
      <c r="W33" s="502">
        <v>4</v>
      </c>
      <c r="X33" s="503" t="s">
        <v>122</v>
      </c>
      <c r="Y33" s="505">
        <v>6119</v>
      </c>
      <c r="Z33" s="491" t="s">
        <v>122</v>
      </c>
    </row>
    <row r="34" spans="1:26" ht="15" customHeight="1" x14ac:dyDescent="0.2">
      <c r="A34" s="164" t="s">
        <v>57</v>
      </c>
      <c r="B34" s="181">
        <v>2015</v>
      </c>
      <c r="C34" s="502">
        <v>1</v>
      </c>
      <c r="D34" s="503" t="s">
        <v>122</v>
      </c>
      <c r="E34" s="488" t="s">
        <v>122</v>
      </c>
      <c r="F34" s="489" t="s">
        <v>122</v>
      </c>
      <c r="G34" s="496">
        <v>81</v>
      </c>
      <c r="H34" s="497" t="s">
        <v>122</v>
      </c>
      <c r="I34" s="502">
        <v>7</v>
      </c>
      <c r="J34" s="503" t="s">
        <v>122</v>
      </c>
      <c r="K34" s="502" t="s">
        <v>122</v>
      </c>
      <c r="L34" s="503" t="s">
        <v>122</v>
      </c>
      <c r="M34" s="502">
        <v>1090</v>
      </c>
      <c r="N34" s="503" t="s">
        <v>122</v>
      </c>
      <c r="O34" s="502">
        <v>46</v>
      </c>
      <c r="P34" s="503" t="s">
        <v>122</v>
      </c>
      <c r="Q34" s="502">
        <v>120</v>
      </c>
      <c r="R34" s="503" t="s">
        <v>122</v>
      </c>
      <c r="S34" s="502">
        <v>73</v>
      </c>
      <c r="T34" s="503" t="s">
        <v>122</v>
      </c>
      <c r="U34" s="502">
        <v>296</v>
      </c>
      <c r="V34" s="503" t="s">
        <v>122</v>
      </c>
      <c r="W34" s="502">
        <v>33</v>
      </c>
      <c r="X34" s="503" t="s">
        <v>122</v>
      </c>
      <c r="Y34" s="505">
        <v>6360</v>
      </c>
      <c r="Z34" s="491" t="s">
        <v>122</v>
      </c>
    </row>
    <row r="35" spans="1:26" ht="15" customHeight="1" x14ac:dyDescent="0.2">
      <c r="A35" s="234" t="s">
        <v>57</v>
      </c>
      <c r="B35" s="181">
        <v>2016</v>
      </c>
      <c r="C35" s="502">
        <v>1</v>
      </c>
      <c r="D35" s="503" t="s">
        <v>122</v>
      </c>
      <c r="E35" s="488">
        <v>71</v>
      </c>
      <c r="F35" s="489" t="s">
        <v>122</v>
      </c>
      <c r="G35" s="496">
        <v>95</v>
      </c>
      <c r="H35" s="497" t="s">
        <v>122</v>
      </c>
      <c r="I35" s="502">
        <v>13</v>
      </c>
      <c r="J35" s="503" t="s">
        <v>122</v>
      </c>
      <c r="K35" s="502" t="s">
        <v>122</v>
      </c>
      <c r="L35" s="503" t="s">
        <v>122</v>
      </c>
      <c r="M35" s="502">
        <v>1107</v>
      </c>
      <c r="N35" s="503" t="s">
        <v>122</v>
      </c>
      <c r="O35" s="502">
        <v>48</v>
      </c>
      <c r="P35" s="503" t="s">
        <v>122</v>
      </c>
      <c r="Q35" s="502">
        <v>109</v>
      </c>
      <c r="R35" s="503" t="s">
        <v>122</v>
      </c>
      <c r="S35" s="502">
        <v>58</v>
      </c>
      <c r="T35" s="503" t="s">
        <v>122</v>
      </c>
      <c r="U35" s="502">
        <v>330</v>
      </c>
      <c r="V35" s="503" t="s">
        <v>122</v>
      </c>
      <c r="W35" s="502">
        <v>42</v>
      </c>
      <c r="X35" s="503" t="s">
        <v>122</v>
      </c>
      <c r="Y35" s="505">
        <v>6329</v>
      </c>
      <c r="Z35" s="491" t="s">
        <v>122</v>
      </c>
    </row>
    <row r="36" spans="1:26" s="318" customFormat="1" ht="17.25" customHeight="1" x14ac:dyDescent="0.2">
      <c r="A36" s="506" t="s">
        <v>23</v>
      </c>
      <c r="B36" s="319"/>
      <c r="C36" s="325"/>
      <c r="D36" s="326"/>
      <c r="E36" s="325"/>
      <c r="F36" s="326"/>
      <c r="G36" s="325"/>
      <c r="H36" s="326"/>
      <c r="I36" s="325"/>
      <c r="J36" s="326"/>
      <c r="K36" s="325"/>
      <c r="L36" s="326"/>
      <c r="M36" s="325"/>
      <c r="N36" s="326"/>
      <c r="O36" s="325"/>
      <c r="P36" s="326"/>
      <c r="Q36" s="325"/>
      <c r="R36" s="326"/>
      <c r="S36" s="325"/>
      <c r="T36" s="326"/>
      <c r="U36" s="308"/>
      <c r="V36" s="309"/>
      <c r="W36" s="308"/>
      <c r="X36" s="309"/>
      <c r="Y36" s="308"/>
      <c r="Z36" s="309"/>
    </row>
    <row r="37" spans="1:26" s="318" customFormat="1" ht="12" customHeight="1" x14ac:dyDescent="0.2">
      <c r="A37" s="295" t="s">
        <v>215</v>
      </c>
      <c r="B37" s="319"/>
      <c r="C37" s="325"/>
      <c r="D37" s="326"/>
      <c r="E37" s="325"/>
      <c r="F37" s="326"/>
      <c r="G37" s="325"/>
      <c r="H37" s="326"/>
      <c r="I37" s="325"/>
      <c r="J37" s="326"/>
      <c r="K37" s="325"/>
      <c r="L37" s="326"/>
      <c r="M37" s="325"/>
      <c r="N37" s="326"/>
      <c r="O37" s="325"/>
      <c r="P37" s="326"/>
      <c r="Q37" s="325"/>
      <c r="R37" s="326"/>
      <c r="S37" s="325"/>
      <c r="T37" s="326"/>
      <c r="U37" s="308"/>
      <c r="V37" s="309"/>
      <c r="W37" s="308"/>
      <c r="X37" s="309"/>
      <c r="Y37" s="308"/>
      <c r="Z37" s="309"/>
    </row>
    <row r="38" spans="1:26" s="318" customFormat="1" ht="12" customHeight="1" x14ac:dyDescent="0.2">
      <c r="A38" s="83" t="s">
        <v>236</v>
      </c>
      <c r="B38" s="319"/>
      <c r="C38" s="325"/>
      <c r="D38" s="326"/>
      <c r="E38" s="325"/>
      <c r="F38" s="326"/>
      <c r="G38" s="325"/>
      <c r="H38" s="326"/>
      <c r="I38" s="325"/>
      <c r="J38" s="326"/>
      <c r="K38" s="325"/>
      <c r="L38" s="326"/>
      <c r="M38" s="325"/>
      <c r="N38" s="326"/>
      <c r="O38" s="325"/>
      <c r="P38" s="326"/>
      <c r="Q38" s="325"/>
      <c r="R38" s="326"/>
      <c r="S38" s="325"/>
      <c r="T38" s="326"/>
      <c r="U38" s="308"/>
      <c r="V38" s="309"/>
      <c r="W38" s="308"/>
      <c r="X38" s="309"/>
      <c r="Y38" s="308"/>
      <c r="Z38" s="309"/>
    </row>
    <row r="39" spans="1:26" s="487" customFormat="1" ht="12" customHeight="1" x14ac:dyDescent="0.2">
      <c r="A39" s="412" t="s">
        <v>237</v>
      </c>
      <c r="B39" s="482"/>
      <c r="C39" s="483"/>
      <c r="D39" s="483"/>
      <c r="E39" s="483"/>
      <c r="F39" s="482"/>
      <c r="G39" s="483"/>
      <c r="H39" s="483"/>
      <c r="I39" s="483"/>
      <c r="J39" s="483"/>
      <c r="K39" s="483"/>
      <c r="L39" s="483"/>
      <c r="M39" s="483"/>
      <c r="N39" s="482"/>
      <c r="O39" s="483"/>
      <c r="P39" s="482"/>
      <c r="Q39" s="483"/>
      <c r="R39" s="483"/>
      <c r="S39" s="483"/>
      <c r="T39" s="482"/>
      <c r="U39" s="484"/>
      <c r="V39" s="485"/>
      <c r="W39" s="484"/>
      <c r="X39" s="485"/>
      <c r="Y39" s="486"/>
    </row>
    <row r="40" spans="1:26" ht="12" customHeight="1" x14ac:dyDescent="0.2">
      <c r="A40" s="27" t="s">
        <v>25</v>
      </c>
      <c r="B40" s="52"/>
      <c r="C40" s="56"/>
      <c r="D40" s="57"/>
      <c r="E40" s="56"/>
      <c r="F40" s="57"/>
      <c r="G40" s="56"/>
      <c r="H40" s="57"/>
      <c r="I40" s="56"/>
      <c r="J40" s="57"/>
      <c r="K40" s="56"/>
      <c r="L40" s="57"/>
      <c r="M40" s="43"/>
      <c r="N40" s="44"/>
      <c r="O40" s="43"/>
      <c r="P40" s="44"/>
      <c r="Q40" s="43"/>
      <c r="R40" s="50"/>
      <c r="S40" s="49"/>
      <c r="T40" s="50"/>
    </row>
    <row r="41" spans="1:26" ht="12" customHeight="1" x14ac:dyDescent="0.2">
      <c r="A41" s="148" t="s">
        <v>26</v>
      </c>
    </row>
    <row r="42" spans="1:26" s="8" customFormat="1" x14ac:dyDescent="0.2">
      <c r="A42" s="72"/>
      <c r="B42" s="72"/>
      <c r="C42" s="17"/>
      <c r="D42" s="14"/>
      <c r="E42" s="13"/>
      <c r="F42" s="14"/>
      <c r="G42" s="13"/>
      <c r="H42" s="14"/>
      <c r="I42" s="13"/>
      <c r="J42" s="14"/>
      <c r="K42" s="13"/>
      <c r="L42" s="14"/>
      <c r="M42" s="13"/>
      <c r="N42" s="14"/>
      <c r="O42" s="13"/>
      <c r="P42" s="14"/>
      <c r="Q42" s="13"/>
      <c r="R42" s="14"/>
      <c r="S42" s="13"/>
      <c r="T42" s="14"/>
      <c r="U42" s="13"/>
      <c r="V42" s="14"/>
      <c r="W42" s="13"/>
      <c r="X42" s="14"/>
      <c r="Y42" s="13"/>
      <c r="Z42" s="14"/>
    </row>
  </sheetData>
  <mergeCells count="12">
    <mergeCell ref="Y4:Z4"/>
    <mergeCell ref="C4:D4"/>
    <mergeCell ref="E4:F4"/>
    <mergeCell ref="G4:H4"/>
    <mergeCell ref="I4:J4"/>
    <mergeCell ref="K4:L4"/>
    <mergeCell ref="M4:N4"/>
    <mergeCell ref="O4:P4"/>
    <mergeCell ref="Q4:R4"/>
    <mergeCell ref="S4:T4"/>
    <mergeCell ref="U4:V4"/>
    <mergeCell ref="W4:X4"/>
  </mergeCells>
  <hyperlinks>
    <hyperlink ref="A2" location="'Table of Contents'!A1" display="Back to Table of Contents"/>
    <hyperlink ref="A39" r:id="rId1" display="For more information regarding collection and comparability of data, refer to the Health Workforce Database, 2015: Methodology Guide on CIHI’s website: www.cihi.ca."/>
    <hyperlink ref="A2:XFD2" location="'Table of contents'!A1" display="Back to Table of contents"/>
    <hyperlink ref="A39:XFD39"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colBreaks count="2" manualBreakCount="2">
    <brk id="10" min="2" max="40" man="1"/>
    <brk id="22" min="2"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zoomScaleNormal="100" zoomScaleSheetLayoutView="100" workbookViewId="0"/>
  </sheetViews>
  <sheetFormatPr defaultColWidth="9.7109375" defaultRowHeight="14.25" x14ac:dyDescent="0.2"/>
  <cols>
    <col min="1" max="1" width="95.28515625" style="261" customWidth="1"/>
    <col min="2" max="16384" width="9.7109375" style="261"/>
  </cols>
  <sheetData>
    <row r="1" spans="1:25" ht="60" customHeight="1" x14ac:dyDescent="0.2">
      <c r="A1" s="267" t="s">
        <v>127</v>
      </c>
    </row>
    <row r="2" spans="1:25" s="264" customFormat="1" ht="69.95" customHeight="1" x14ac:dyDescent="0.2">
      <c r="A2" s="268" t="s">
        <v>149</v>
      </c>
    </row>
    <row r="3" spans="1:25" s="264" customFormat="1" ht="125.1" customHeight="1" x14ac:dyDescent="0.2">
      <c r="A3" s="263" t="s">
        <v>150</v>
      </c>
    </row>
    <row r="4" spans="1:25" s="270" customFormat="1" ht="45" customHeight="1" x14ac:dyDescent="0.5">
      <c r="A4" s="269" t="s">
        <v>128</v>
      </c>
    </row>
    <row r="5" spans="1:25" ht="50.1" customHeight="1" x14ac:dyDescent="0.2">
      <c r="A5" s="268" t="s">
        <v>151</v>
      </c>
    </row>
    <row r="6" spans="1:25" s="264" customFormat="1" ht="65.099999999999994" customHeight="1" x14ac:dyDescent="0.2">
      <c r="A6" s="271" t="s">
        <v>152</v>
      </c>
    </row>
    <row r="7" spans="1:25" ht="50.1" customHeight="1" x14ac:dyDescent="0.2">
      <c r="A7" s="272" t="s">
        <v>153</v>
      </c>
    </row>
    <row r="8" spans="1:25" ht="50.1" customHeight="1" x14ac:dyDescent="0.2">
      <c r="A8" s="272" t="s">
        <v>129</v>
      </c>
    </row>
    <row r="9" spans="1:25" ht="39.950000000000003" customHeight="1" x14ac:dyDescent="0.2">
      <c r="A9" s="273" t="s">
        <v>130</v>
      </c>
    </row>
    <row r="10" spans="1:25" s="270" customFormat="1" ht="45" customHeight="1" x14ac:dyDescent="0.5">
      <c r="A10" s="265" t="s">
        <v>131</v>
      </c>
    </row>
    <row r="11" spans="1:25" s="276" customFormat="1" ht="84.95" customHeight="1" x14ac:dyDescent="0.2">
      <c r="A11" s="539" t="s">
        <v>402</v>
      </c>
      <c r="B11" s="274"/>
      <c r="C11" s="275"/>
      <c r="D11" s="274"/>
      <c r="E11" s="275"/>
      <c r="F11" s="274"/>
      <c r="G11" s="275"/>
      <c r="H11" s="274"/>
      <c r="I11" s="275"/>
      <c r="J11" s="274"/>
      <c r="K11" s="275"/>
      <c r="L11" s="274"/>
      <c r="M11" s="275"/>
      <c r="N11" s="274"/>
      <c r="O11" s="275"/>
      <c r="P11" s="274"/>
      <c r="Q11" s="275"/>
      <c r="R11" s="274"/>
      <c r="S11" s="275"/>
      <c r="T11" s="274"/>
      <c r="U11" s="275"/>
      <c r="V11" s="274"/>
      <c r="W11" s="275"/>
      <c r="X11" s="274"/>
      <c r="Y11" s="275"/>
    </row>
    <row r="12" spans="1:25" ht="54.95" customHeight="1" x14ac:dyDescent="0.4">
      <c r="A12" s="272" t="s">
        <v>132</v>
      </c>
      <c r="D12" s="277"/>
    </row>
    <row r="13" spans="1:25" ht="99.95" customHeight="1" x14ac:dyDescent="0.2">
      <c r="A13" s="278" t="s">
        <v>133</v>
      </c>
    </row>
    <row r="14" spans="1:25" ht="39.950000000000003" customHeight="1" x14ac:dyDescent="0.2">
      <c r="A14" s="279" t="s">
        <v>134</v>
      </c>
    </row>
    <row r="15" spans="1:25" customFormat="1" ht="35.1" customHeight="1" x14ac:dyDescent="0.2">
      <c r="A15" s="293" t="s">
        <v>154</v>
      </c>
    </row>
    <row r="16" spans="1:25" hidden="1" x14ac:dyDescent="0.2">
      <c r="A16" s="261" t="s">
        <v>126</v>
      </c>
    </row>
    <row r="17" spans="1:1" ht="20.25" x14ac:dyDescent="0.2">
      <c r="A17" s="280"/>
    </row>
    <row r="18" spans="1:1" x14ac:dyDescent="0.2">
      <c r="A18" s="266"/>
    </row>
    <row r="19" spans="1:1" ht="33" customHeight="1" x14ac:dyDescent="0.2">
      <c r="A19" s="266"/>
    </row>
    <row r="20" spans="1:1" x14ac:dyDescent="0.2">
      <c r="A20" s="281"/>
    </row>
    <row r="21" spans="1:1" x14ac:dyDescent="0.2">
      <c r="A21" s="281"/>
    </row>
    <row r="22" spans="1:1" x14ac:dyDescent="0.2">
      <c r="A22" s="282"/>
    </row>
    <row r="23" spans="1:1" x14ac:dyDescent="0.2">
      <c r="A23" s="283"/>
    </row>
    <row r="24" spans="1:1" x14ac:dyDescent="0.2">
      <c r="A24" s="281"/>
    </row>
    <row r="25" spans="1:1" x14ac:dyDescent="0.2">
      <c r="A25" s="284"/>
    </row>
    <row r="26" spans="1:1" x14ac:dyDescent="0.2">
      <c r="A26" s="283"/>
    </row>
    <row r="27" spans="1:1" x14ac:dyDescent="0.2">
      <c r="A27" s="285"/>
    </row>
  </sheetData>
  <conditionalFormatting sqref="N11:N12 P11:P12 R11:R12 T11:T12 V11:V12 X11:X12 D11:D12 H11:H12 F11:F12 J11:J12 B11:B12 L11:L12">
    <cfRule type="cellIs" dxfId="16" priority="1" operator="between">
      <formula>1</formula>
      <formula>4</formula>
    </cfRule>
  </conditionalFormatting>
  <hyperlinks>
    <hyperlink ref="A15" r:id="rId1" display="For more information regarding the collection and comparability of data, refer to the Health Workforce Database Methodology Guide for Data Tables, 2014 at www.cihi.ca."/>
  </hyperlinks>
  <pageMargins left="0.70866141732283505" right="0.70866141732283505" top="0.74803149606299202" bottom="0.74803149606299202" header="0.31496062992126" footer="0.31496062992126"/>
  <pageSetup orientation="portrait" r:id="rId2"/>
  <headerFooter>
    <oddFooter>&amp;L&amp;9© 2017 CIHI&amp;R&amp;9&amp;P</oddFooter>
  </headerFooter>
  <rowBreaks count="1" manualBreakCount="1">
    <brk id="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Z120"/>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46.7109375" style="7" customWidth="1"/>
    <col min="2" max="2" width="7.7109375" style="5" customWidth="1"/>
    <col min="3" max="3" width="8.7109375" style="25" customWidth="1"/>
    <col min="4" max="4" width="8.7109375" style="26" customWidth="1"/>
    <col min="5" max="5" width="8.7109375" style="25" customWidth="1"/>
    <col min="6" max="6" width="8.7109375" style="26" customWidth="1"/>
    <col min="7" max="7" width="8.7109375" style="25" customWidth="1"/>
    <col min="8" max="8" width="8.7109375" style="26" customWidth="1"/>
    <col min="9" max="9" width="8.7109375" style="25" customWidth="1"/>
    <col min="10" max="10" width="8.7109375" style="26" customWidth="1"/>
    <col min="11" max="11" width="8.7109375" style="25" customWidth="1"/>
    <col min="12" max="12" width="8.7109375" style="26" customWidth="1"/>
    <col min="13" max="13" width="8.7109375" style="25" customWidth="1"/>
    <col min="14" max="14" width="8.7109375" style="26" customWidth="1"/>
    <col min="15" max="15" width="8.7109375" style="25" customWidth="1"/>
    <col min="16" max="16" width="8.7109375" style="26" customWidth="1"/>
    <col min="17" max="17" width="8.7109375" style="25" customWidth="1"/>
    <col min="18" max="18" width="8.7109375" style="26" customWidth="1"/>
    <col min="19" max="19" width="8.7109375" style="25" customWidth="1"/>
    <col min="20" max="20" width="8.7109375" style="26" customWidth="1"/>
    <col min="21" max="21" width="8.7109375" style="25" customWidth="1"/>
    <col min="22" max="22" width="8.7109375" style="26" customWidth="1"/>
    <col min="23" max="23" width="8.7109375" style="25" customWidth="1"/>
    <col min="24" max="24" width="8.7109375" style="26" customWidth="1"/>
    <col min="25" max="25" width="8.7109375" style="25" customWidth="1"/>
    <col min="26" max="26" width="8.7109375" style="26" customWidth="1"/>
    <col min="27" max="16384" width="9.140625" style="7"/>
  </cols>
  <sheetData>
    <row r="1" spans="1:26" s="259" customFormat="1" ht="15" hidden="1" customHeight="1" x14ac:dyDescent="0.2">
      <c r="A1" s="344" t="s">
        <v>413</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s="356" customFormat="1" ht="24" customHeight="1" x14ac:dyDescent="0.2">
      <c r="A2" s="349" t="s">
        <v>143</v>
      </c>
      <c r="B2" s="444"/>
      <c r="C2" s="351"/>
      <c r="D2" s="352"/>
      <c r="E2" s="507"/>
      <c r="F2" s="508"/>
      <c r="G2" s="507"/>
      <c r="H2" s="508"/>
      <c r="I2" s="507"/>
      <c r="J2" s="508"/>
      <c r="K2" s="507"/>
      <c r="L2" s="508"/>
      <c r="M2" s="507"/>
      <c r="N2" s="508"/>
      <c r="O2" s="507"/>
      <c r="P2" s="508"/>
      <c r="Q2" s="507"/>
      <c r="R2" s="508"/>
      <c r="S2" s="507"/>
      <c r="T2" s="508"/>
      <c r="U2" s="507"/>
      <c r="V2" s="508"/>
      <c r="W2" s="507"/>
      <c r="X2" s="508"/>
      <c r="Y2" s="507"/>
      <c r="Z2" s="508"/>
    </row>
    <row r="3" spans="1:26" s="48" customFormat="1" ht="21.75" customHeight="1" thickBot="1" x14ac:dyDescent="0.25">
      <c r="A3" s="149" t="s">
        <v>375</v>
      </c>
      <c r="B3" s="192"/>
      <c r="C3" s="155"/>
      <c r="D3" s="154"/>
      <c r="E3" s="155"/>
      <c r="F3" s="154"/>
      <c r="G3" s="155"/>
      <c r="H3" s="154"/>
      <c r="I3" s="155"/>
      <c r="J3" s="154"/>
      <c r="K3" s="155"/>
      <c r="L3" s="154"/>
      <c r="M3" s="155"/>
      <c r="N3" s="154"/>
      <c r="O3" s="155"/>
      <c r="P3" s="154"/>
      <c r="Q3" s="155"/>
      <c r="R3" s="154"/>
      <c r="S3" s="155"/>
      <c r="T3" s="154"/>
      <c r="U3" s="155"/>
      <c r="V3" s="154"/>
      <c r="W3" s="155"/>
      <c r="X3" s="154"/>
      <c r="Y3" s="156"/>
      <c r="Z3" s="125"/>
    </row>
    <row r="4" spans="1:26" ht="30" customHeight="1" thickTop="1" x14ac:dyDescent="0.25">
      <c r="A4" s="105"/>
      <c r="B4" s="244"/>
      <c r="C4" s="576" t="s">
        <v>50</v>
      </c>
      <c r="D4" s="577"/>
      <c r="E4" s="576" t="s">
        <v>51</v>
      </c>
      <c r="F4" s="577"/>
      <c r="G4" s="576" t="s">
        <v>52</v>
      </c>
      <c r="H4" s="577"/>
      <c r="I4" s="576" t="s">
        <v>53</v>
      </c>
      <c r="J4" s="577"/>
      <c r="K4" s="576" t="s">
        <v>54</v>
      </c>
      <c r="L4" s="577"/>
      <c r="M4" s="576" t="s">
        <v>45</v>
      </c>
      <c r="N4" s="577"/>
      <c r="O4" s="576" t="s">
        <v>46</v>
      </c>
      <c r="P4" s="577"/>
      <c r="Q4" s="576" t="s">
        <v>47</v>
      </c>
      <c r="R4" s="577"/>
      <c r="S4" s="576" t="s">
        <v>48</v>
      </c>
      <c r="T4" s="577"/>
      <c r="U4" s="576" t="s">
        <v>55</v>
      </c>
      <c r="V4" s="577"/>
      <c r="W4" s="576" t="s">
        <v>49</v>
      </c>
      <c r="X4" s="577"/>
      <c r="Y4" s="576" t="s">
        <v>0</v>
      </c>
      <c r="Z4" s="578"/>
    </row>
    <row r="5" spans="1:26" ht="15" customHeight="1" x14ac:dyDescent="0.25">
      <c r="A5" s="100" t="s">
        <v>84</v>
      </c>
      <c r="B5" s="114" t="s">
        <v>67</v>
      </c>
      <c r="C5" s="198" t="s">
        <v>197</v>
      </c>
      <c r="D5" s="198" t="s">
        <v>266</v>
      </c>
      <c r="E5" s="198" t="s">
        <v>331</v>
      </c>
      <c r="F5" s="198" t="s">
        <v>342</v>
      </c>
      <c r="G5" s="198" t="s">
        <v>376</v>
      </c>
      <c r="H5" s="198" t="s">
        <v>283</v>
      </c>
      <c r="I5" s="198" t="s">
        <v>268</v>
      </c>
      <c r="J5" s="198" t="s">
        <v>225</v>
      </c>
      <c r="K5" s="198" t="s">
        <v>356</v>
      </c>
      <c r="L5" s="198" t="s">
        <v>377</v>
      </c>
      <c r="M5" s="198" t="s">
        <v>378</v>
      </c>
      <c r="N5" s="198" t="s">
        <v>248</v>
      </c>
      <c r="O5" s="198" t="s">
        <v>209</v>
      </c>
      <c r="P5" s="198" t="s">
        <v>94</v>
      </c>
      <c r="Q5" s="198" t="s">
        <v>95</v>
      </c>
      <c r="R5" s="198" t="s">
        <v>96</v>
      </c>
      <c r="S5" s="198" t="s">
        <v>230</v>
      </c>
      <c r="T5" s="198" t="s">
        <v>211</v>
      </c>
      <c r="U5" s="198" t="s">
        <v>232</v>
      </c>
      <c r="V5" s="198" t="s">
        <v>98</v>
      </c>
      <c r="W5" s="198" t="s">
        <v>213</v>
      </c>
      <c r="X5" s="198" t="s">
        <v>99</v>
      </c>
      <c r="Y5" s="198" t="s">
        <v>100</v>
      </c>
      <c r="Z5" s="200" t="s">
        <v>340</v>
      </c>
    </row>
    <row r="6" spans="1:26" ht="15" customHeight="1" x14ac:dyDescent="0.2">
      <c r="A6" s="91" t="s">
        <v>58</v>
      </c>
      <c r="B6" s="181">
        <v>2007</v>
      </c>
      <c r="C6" s="509">
        <v>57</v>
      </c>
      <c r="D6" s="510">
        <v>29.6875</v>
      </c>
      <c r="E6" s="511" t="s">
        <v>122</v>
      </c>
      <c r="F6" s="512" t="s">
        <v>122</v>
      </c>
      <c r="G6" s="509" t="s">
        <v>122</v>
      </c>
      <c r="H6" s="510" t="s">
        <v>122</v>
      </c>
      <c r="I6" s="509">
        <v>244</v>
      </c>
      <c r="J6" s="510">
        <v>54.708520178999997</v>
      </c>
      <c r="K6" s="509">
        <v>394</v>
      </c>
      <c r="L6" s="510">
        <v>12.243629584000001</v>
      </c>
      <c r="M6" s="509">
        <v>1220</v>
      </c>
      <c r="N6" s="510">
        <v>25.363825364</v>
      </c>
      <c r="O6" s="513">
        <v>194</v>
      </c>
      <c r="P6" s="514">
        <v>32.605042017000002</v>
      </c>
      <c r="Q6" s="513">
        <v>150</v>
      </c>
      <c r="R6" s="514">
        <v>28.089887640000001</v>
      </c>
      <c r="S6" s="513">
        <v>841</v>
      </c>
      <c r="T6" s="514">
        <v>45.093833779999997</v>
      </c>
      <c r="U6" s="513">
        <v>673</v>
      </c>
      <c r="V6" s="514">
        <v>32.032365540000001</v>
      </c>
      <c r="W6" s="403" t="s">
        <v>401</v>
      </c>
      <c r="X6" s="541" t="s">
        <v>401</v>
      </c>
      <c r="Y6" s="515">
        <v>3773</v>
      </c>
      <c r="Z6" s="516">
        <v>27.418065547561948</v>
      </c>
    </row>
    <row r="7" spans="1:26" ht="15" customHeight="1" x14ac:dyDescent="0.2">
      <c r="A7" s="103" t="s">
        <v>58</v>
      </c>
      <c r="B7" s="181">
        <v>2008</v>
      </c>
      <c r="C7" s="509">
        <v>61</v>
      </c>
      <c r="D7" s="510">
        <v>31.770833332999999</v>
      </c>
      <c r="E7" s="511" t="s">
        <v>122</v>
      </c>
      <c r="F7" s="512" t="s">
        <v>122</v>
      </c>
      <c r="G7" s="509" t="s">
        <v>122</v>
      </c>
      <c r="H7" s="510" t="s">
        <v>122</v>
      </c>
      <c r="I7" s="509">
        <v>435</v>
      </c>
      <c r="J7" s="510">
        <v>97.752808989000002</v>
      </c>
      <c r="K7" s="509">
        <v>399</v>
      </c>
      <c r="L7" s="510">
        <v>11.646234676000001</v>
      </c>
      <c r="M7" s="509">
        <v>1256</v>
      </c>
      <c r="N7" s="510">
        <v>25.795851303999999</v>
      </c>
      <c r="O7" s="513">
        <v>183</v>
      </c>
      <c r="P7" s="514">
        <v>30.704697986999999</v>
      </c>
      <c r="Q7" s="513">
        <v>107</v>
      </c>
      <c r="R7" s="514">
        <v>24.711316397000001</v>
      </c>
      <c r="S7" s="513">
        <v>830</v>
      </c>
      <c r="T7" s="514">
        <v>42.938437661999998</v>
      </c>
      <c r="U7" s="513">
        <v>654</v>
      </c>
      <c r="V7" s="514">
        <v>28.963684677</v>
      </c>
      <c r="W7" s="403" t="s">
        <v>401</v>
      </c>
      <c r="X7" s="541" t="s">
        <v>401</v>
      </c>
      <c r="Y7" s="515">
        <v>3925</v>
      </c>
      <c r="Z7" s="516">
        <v>27.734595816845676</v>
      </c>
    </row>
    <row r="8" spans="1:26" ht="15" customHeight="1" x14ac:dyDescent="0.2">
      <c r="A8" s="164" t="s">
        <v>58</v>
      </c>
      <c r="B8" s="181">
        <v>2009</v>
      </c>
      <c r="C8" s="509">
        <v>70</v>
      </c>
      <c r="D8" s="510">
        <v>35.175879397000003</v>
      </c>
      <c r="E8" s="511" t="s">
        <v>122</v>
      </c>
      <c r="F8" s="512" t="s">
        <v>122</v>
      </c>
      <c r="G8" s="509" t="s">
        <v>122</v>
      </c>
      <c r="H8" s="510" t="s">
        <v>122</v>
      </c>
      <c r="I8" s="509">
        <v>421</v>
      </c>
      <c r="J8" s="510">
        <v>97.004608294999997</v>
      </c>
      <c r="K8" s="509">
        <v>370</v>
      </c>
      <c r="L8" s="510">
        <v>10.844079719</v>
      </c>
      <c r="M8" s="509">
        <v>1224</v>
      </c>
      <c r="N8" s="510">
        <v>25.601338632000001</v>
      </c>
      <c r="O8" s="513">
        <v>187</v>
      </c>
      <c r="P8" s="514">
        <v>30.161290322999999</v>
      </c>
      <c r="Q8" s="513">
        <v>110</v>
      </c>
      <c r="R8" s="514">
        <v>25.522041763000001</v>
      </c>
      <c r="S8" s="513">
        <v>844</v>
      </c>
      <c r="T8" s="514">
        <v>42.326980943000002</v>
      </c>
      <c r="U8" s="513">
        <v>685</v>
      </c>
      <c r="V8" s="514">
        <v>28.733221477000001</v>
      </c>
      <c r="W8" s="403" t="s">
        <v>401</v>
      </c>
      <c r="X8" s="541" t="s">
        <v>401</v>
      </c>
      <c r="Y8" s="515">
        <v>3911</v>
      </c>
      <c r="Z8" s="516">
        <v>27.435987372851635</v>
      </c>
    </row>
    <row r="9" spans="1:26" ht="15" customHeight="1" x14ac:dyDescent="0.2">
      <c r="A9" s="164" t="s">
        <v>58</v>
      </c>
      <c r="B9" s="181">
        <v>2010</v>
      </c>
      <c r="C9" s="509">
        <v>76</v>
      </c>
      <c r="D9" s="510">
        <v>37.254901961000002</v>
      </c>
      <c r="E9" s="511" t="s">
        <v>122</v>
      </c>
      <c r="F9" s="512" t="s">
        <v>122</v>
      </c>
      <c r="G9" s="509">
        <v>194</v>
      </c>
      <c r="H9" s="510">
        <v>35.925925925999998</v>
      </c>
      <c r="I9" s="509">
        <v>436</v>
      </c>
      <c r="J9" s="510">
        <v>97.10467706</v>
      </c>
      <c r="K9" s="509">
        <v>366</v>
      </c>
      <c r="L9" s="510">
        <v>10.624092888</v>
      </c>
      <c r="M9" s="509">
        <v>538</v>
      </c>
      <c r="N9" s="510">
        <v>25.680190930999998</v>
      </c>
      <c r="O9" s="513">
        <v>204</v>
      </c>
      <c r="P9" s="514">
        <v>30</v>
      </c>
      <c r="Q9" s="513">
        <v>159</v>
      </c>
      <c r="R9" s="514">
        <v>29.390018483999999</v>
      </c>
      <c r="S9" s="513">
        <v>815</v>
      </c>
      <c r="T9" s="514">
        <v>40.326571004000002</v>
      </c>
      <c r="U9" s="513">
        <v>802</v>
      </c>
      <c r="V9" s="514">
        <v>29.981308411000001</v>
      </c>
      <c r="W9" s="403" t="s">
        <v>401</v>
      </c>
      <c r="X9" s="541" t="s">
        <v>401</v>
      </c>
      <c r="Y9" s="515">
        <v>3590</v>
      </c>
      <c r="Z9" s="516">
        <v>28.379446640316207</v>
      </c>
    </row>
    <row r="10" spans="1:26" ht="15" customHeight="1" x14ac:dyDescent="0.2">
      <c r="A10" s="164" t="s">
        <v>58</v>
      </c>
      <c r="B10" s="181">
        <v>2011</v>
      </c>
      <c r="C10" s="509">
        <v>85</v>
      </c>
      <c r="D10" s="510">
        <v>38.288288287999997</v>
      </c>
      <c r="E10" s="511" t="s">
        <v>122</v>
      </c>
      <c r="F10" s="512" t="s">
        <v>122</v>
      </c>
      <c r="G10" s="509">
        <v>206</v>
      </c>
      <c r="H10" s="510">
        <v>36.267605633999999</v>
      </c>
      <c r="I10" s="509">
        <v>431</v>
      </c>
      <c r="J10" s="510">
        <v>93.29004329</v>
      </c>
      <c r="K10" s="509">
        <v>331</v>
      </c>
      <c r="L10" s="510">
        <v>9.5306651309999992</v>
      </c>
      <c r="M10" s="509">
        <v>1564</v>
      </c>
      <c r="N10" s="510">
        <v>25.825627477000001</v>
      </c>
      <c r="O10" s="513">
        <v>192</v>
      </c>
      <c r="P10" s="514">
        <v>27.272727273000001</v>
      </c>
      <c r="Q10" s="513">
        <v>169</v>
      </c>
      <c r="R10" s="514">
        <v>30.671506352000002</v>
      </c>
      <c r="S10" s="513">
        <v>777</v>
      </c>
      <c r="T10" s="514">
        <v>36.842105263000001</v>
      </c>
      <c r="U10" s="513">
        <v>856</v>
      </c>
      <c r="V10" s="514">
        <v>30.386936457000001</v>
      </c>
      <c r="W10" s="403" t="s">
        <v>401</v>
      </c>
      <c r="X10" s="541" t="s">
        <v>401</v>
      </c>
      <c r="Y10" s="515">
        <v>4611</v>
      </c>
      <c r="Z10" s="516">
        <v>27.184294304916872</v>
      </c>
    </row>
    <row r="11" spans="1:26" ht="15" customHeight="1" x14ac:dyDescent="0.2">
      <c r="A11" s="164" t="s">
        <v>58</v>
      </c>
      <c r="B11" s="181">
        <v>2012</v>
      </c>
      <c r="C11" s="509">
        <v>97</v>
      </c>
      <c r="D11" s="510">
        <v>41.810344827999998</v>
      </c>
      <c r="E11" s="511" t="s">
        <v>122</v>
      </c>
      <c r="F11" s="512" t="s">
        <v>122</v>
      </c>
      <c r="G11" s="509">
        <v>211</v>
      </c>
      <c r="H11" s="510">
        <v>36.192109776999999</v>
      </c>
      <c r="I11" s="509">
        <v>449</v>
      </c>
      <c r="J11" s="510">
        <v>97.396963123999996</v>
      </c>
      <c r="K11" s="509" t="s">
        <v>122</v>
      </c>
      <c r="L11" s="510" t="s">
        <v>122</v>
      </c>
      <c r="M11" s="509">
        <v>1772</v>
      </c>
      <c r="N11" s="510">
        <v>27.848499136000001</v>
      </c>
      <c r="O11" s="513">
        <v>192</v>
      </c>
      <c r="P11" s="514">
        <v>26.592797783999998</v>
      </c>
      <c r="Q11" s="513">
        <v>168</v>
      </c>
      <c r="R11" s="514">
        <v>31.758034026000001</v>
      </c>
      <c r="S11" s="513">
        <v>719</v>
      </c>
      <c r="T11" s="514">
        <v>33.348794063</v>
      </c>
      <c r="U11" s="513">
        <v>879</v>
      </c>
      <c r="V11" s="514">
        <v>30.206185566999999</v>
      </c>
      <c r="W11" s="403" t="s">
        <v>401</v>
      </c>
      <c r="X11" s="541" t="s">
        <v>401</v>
      </c>
      <c r="Y11" s="515">
        <v>4487</v>
      </c>
      <c r="Z11" s="516">
        <v>32.15104614502723</v>
      </c>
    </row>
    <row r="12" spans="1:26" ht="15" customHeight="1" x14ac:dyDescent="0.2">
      <c r="A12" s="164" t="s">
        <v>58</v>
      </c>
      <c r="B12" s="181">
        <v>2013</v>
      </c>
      <c r="C12" s="509">
        <v>99</v>
      </c>
      <c r="D12" s="510">
        <v>41.078838173999998</v>
      </c>
      <c r="E12" s="511">
        <v>35</v>
      </c>
      <c r="F12" s="512">
        <v>54.6875</v>
      </c>
      <c r="G12" s="509">
        <v>234</v>
      </c>
      <c r="H12" s="510">
        <v>39.460370994999998</v>
      </c>
      <c r="I12" s="509">
        <v>217</v>
      </c>
      <c r="J12" s="510">
        <v>45.780590717000003</v>
      </c>
      <c r="K12" s="509" t="s">
        <v>122</v>
      </c>
      <c r="L12" s="510" t="s">
        <v>122</v>
      </c>
      <c r="M12" s="509">
        <v>1887</v>
      </c>
      <c r="N12" s="510">
        <v>28.388746803</v>
      </c>
      <c r="O12" s="513">
        <v>202</v>
      </c>
      <c r="P12" s="514">
        <v>30.284857571</v>
      </c>
      <c r="Q12" s="513">
        <v>191</v>
      </c>
      <c r="R12" s="514">
        <v>33.686067018999999</v>
      </c>
      <c r="S12" s="513">
        <v>706</v>
      </c>
      <c r="T12" s="514">
        <v>31.873589164999999</v>
      </c>
      <c r="U12" s="513">
        <v>993</v>
      </c>
      <c r="V12" s="514">
        <v>32.282184655000002</v>
      </c>
      <c r="W12" s="403" t="s">
        <v>401</v>
      </c>
      <c r="X12" s="541" t="s">
        <v>401</v>
      </c>
      <c r="Y12" s="515">
        <v>4564</v>
      </c>
      <c r="Z12" s="516">
        <v>31.380638063806384</v>
      </c>
    </row>
    <row r="13" spans="1:26" ht="15" customHeight="1" x14ac:dyDescent="0.2">
      <c r="A13" s="164" t="s">
        <v>58</v>
      </c>
      <c r="B13" s="181">
        <v>2014</v>
      </c>
      <c r="C13" s="509">
        <v>109</v>
      </c>
      <c r="D13" s="510">
        <v>43.253968254</v>
      </c>
      <c r="E13" s="511" t="s">
        <v>122</v>
      </c>
      <c r="F13" s="512" t="s">
        <v>122</v>
      </c>
      <c r="G13" s="509">
        <v>247</v>
      </c>
      <c r="H13" s="510">
        <v>40.425531915000001</v>
      </c>
      <c r="I13" s="509">
        <v>266</v>
      </c>
      <c r="J13" s="510">
        <v>58.205689278000001</v>
      </c>
      <c r="K13" s="509" t="s">
        <v>122</v>
      </c>
      <c r="L13" s="510" t="s">
        <v>122</v>
      </c>
      <c r="M13" s="509">
        <v>2213</v>
      </c>
      <c r="N13" s="510">
        <v>30.035287731</v>
      </c>
      <c r="O13" s="513">
        <v>198</v>
      </c>
      <c r="P13" s="514">
        <v>28.820960699</v>
      </c>
      <c r="Q13" s="513">
        <v>200</v>
      </c>
      <c r="R13" s="514">
        <v>34.246575342</v>
      </c>
      <c r="S13" s="513">
        <v>807</v>
      </c>
      <c r="T13" s="514">
        <v>33.779824194</v>
      </c>
      <c r="U13" s="513">
        <v>1043</v>
      </c>
      <c r="V13" s="514">
        <v>32.922979798</v>
      </c>
      <c r="W13" s="403" t="s">
        <v>401</v>
      </c>
      <c r="X13" s="541" t="s">
        <v>401</v>
      </c>
      <c r="Y13" s="515">
        <v>5083</v>
      </c>
      <c r="Z13" s="516">
        <v>32.759731889662284</v>
      </c>
    </row>
    <row r="14" spans="1:26" ht="15" customHeight="1" x14ac:dyDescent="0.2">
      <c r="A14" s="164" t="s">
        <v>58</v>
      </c>
      <c r="B14" s="181">
        <v>2015</v>
      </c>
      <c r="C14" s="509">
        <v>121</v>
      </c>
      <c r="D14" s="510">
        <v>45.833333332999999</v>
      </c>
      <c r="E14" s="511" t="s">
        <v>122</v>
      </c>
      <c r="F14" s="512" t="s">
        <v>122</v>
      </c>
      <c r="G14" s="509">
        <v>237</v>
      </c>
      <c r="H14" s="510">
        <v>36.294027565</v>
      </c>
      <c r="I14" s="509">
        <v>226</v>
      </c>
      <c r="J14" s="510">
        <v>47.379454926999998</v>
      </c>
      <c r="K14" s="509" t="s">
        <v>122</v>
      </c>
      <c r="L14" s="510" t="s">
        <v>122</v>
      </c>
      <c r="M14" s="509">
        <v>2390</v>
      </c>
      <c r="N14" s="510">
        <v>31.221423905999998</v>
      </c>
      <c r="O14" s="513">
        <v>205</v>
      </c>
      <c r="P14" s="514">
        <v>29.078014184000001</v>
      </c>
      <c r="Q14" s="513">
        <v>203</v>
      </c>
      <c r="R14" s="514">
        <v>35.489510490000001</v>
      </c>
      <c r="S14" s="513">
        <v>844</v>
      </c>
      <c r="T14" s="514">
        <v>33.787029623999999</v>
      </c>
      <c r="U14" s="513">
        <v>1127</v>
      </c>
      <c r="V14" s="514">
        <v>34.391211474000002</v>
      </c>
      <c r="W14" s="403" t="s">
        <v>401</v>
      </c>
      <c r="X14" s="541" t="s">
        <v>401</v>
      </c>
      <c r="Y14" s="515">
        <v>5353</v>
      </c>
      <c r="Z14" s="516">
        <v>33.246382212284956</v>
      </c>
    </row>
    <row r="15" spans="1:26" ht="15" customHeight="1" x14ac:dyDescent="0.2">
      <c r="A15" s="234" t="s">
        <v>58</v>
      </c>
      <c r="B15" s="181">
        <v>2016</v>
      </c>
      <c r="C15" s="509">
        <v>125</v>
      </c>
      <c r="D15" s="510">
        <v>45.955882353</v>
      </c>
      <c r="E15" s="511" t="s">
        <v>122</v>
      </c>
      <c r="F15" s="512" t="s">
        <v>122</v>
      </c>
      <c r="G15" s="509">
        <v>247</v>
      </c>
      <c r="H15" s="510">
        <v>36.810730253000003</v>
      </c>
      <c r="I15" s="509">
        <v>238</v>
      </c>
      <c r="J15" s="510">
        <v>47.695390781999997</v>
      </c>
      <c r="K15" s="509" t="s">
        <v>122</v>
      </c>
      <c r="L15" s="510" t="s">
        <v>122</v>
      </c>
      <c r="M15" s="509">
        <v>2523</v>
      </c>
      <c r="N15" s="510">
        <v>31.167387275999999</v>
      </c>
      <c r="O15" s="513">
        <v>230</v>
      </c>
      <c r="P15" s="514">
        <v>31.680440771000001</v>
      </c>
      <c r="Q15" s="513">
        <v>217</v>
      </c>
      <c r="R15" s="514">
        <v>35.808580857999999</v>
      </c>
      <c r="S15" s="513">
        <v>875</v>
      </c>
      <c r="T15" s="514">
        <v>32.993966817</v>
      </c>
      <c r="U15" s="513">
        <v>1154</v>
      </c>
      <c r="V15" s="514">
        <v>34.284016637000001</v>
      </c>
      <c r="W15" s="403" t="s">
        <v>401</v>
      </c>
      <c r="X15" s="541" t="s">
        <v>401</v>
      </c>
      <c r="Y15" s="515">
        <v>5610</v>
      </c>
      <c r="Z15" s="516">
        <v>33.185448092280389</v>
      </c>
    </row>
    <row r="16" spans="1:26" ht="15" customHeight="1" x14ac:dyDescent="0.2">
      <c r="A16" s="91" t="s">
        <v>59</v>
      </c>
      <c r="B16" s="181">
        <v>2007</v>
      </c>
      <c r="C16" s="509">
        <v>97</v>
      </c>
      <c r="D16" s="510">
        <v>50.520833332999999</v>
      </c>
      <c r="E16" s="511" t="s">
        <v>122</v>
      </c>
      <c r="F16" s="512" t="s">
        <v>122</v>
      </c>
      <c r="G16" s="509" t="s">
        <v>122</v>
      </c>
      <c r="H16" s="510" t="s">
        <v>122</v>
      </c>
      <c r="I16" s="509">
        <v>157</v>
      </c>
      <c r="J16" s="510">
        <v>35.201793721999998</v>
      </c>
      <c r="K16" s="509">
        <v>1594</v>
      </c>
      <c r="L16" s="510">
        <v>49.53387197</v>
      </c>
      <c r="M16" s="509">
        <v>2496</v>
      </c>
      <c r="N16" s="510">
        <v>51.891891891999997</v>
      </c>
      <c r="O16" s="513">
        <v>247</v>
      </c>
      <c r="P16" s="514">
        <v>41.512605041999997</v>
      </c>
      <c r="Q16" s="513">
        <v>245</v>
      </c>
      <c r="R16" s="514">
        <v>45.880149813000003</v>
      </c>
      <c r="S16" s="513">
        <v>700</v>
      </c>
      <c r="T16" s="514">
        <v>37.533512064</v>
      </c>
      <c r="U16" s="513">
        <v>933</v>
      </c>
      <c r="V16" s="514">
        <v>44.407425035999999</v>
      </c>
      <c r="W16" s="403" t="s">
        <v>401</v>
      </c>
      <c r="X16" s="541" t="s">
        <v>401</v>
      </c>
      <c r="Y16" s="515">
        <v>6469</v>
      </c>
      <c r="Z16" s="516">
        <v>47.009664995276509</v>
      </c>
    </row>
    <row r="17" spans="1:26" ht="15" customHeight="1" x14ac:dyDescent="0.2">
      <c r="A17" s="103" t="s">
        <v>59</v>
      </c>
      <c r="B17" s="181">
        <v>2008</v>
      </c>
      <c r="C17" s="509">
        <v>84</v>
      </c>
      <c r="D17" s="510">
        <v>43.75</v>
      </c>
      <c r="E17" s="511" t="s">
        <v>122</v>
      </c>
      <c r="F17" s="512" t="s">
        <v>122</v>
      </c>
      <c r="G17" s="509" t="s">
        <v>122</v>
      </c>
      <c r="H17" s="510" t="s">
        <v>122</v>
      </c>
      <c r="I17" s="509">
        <v>3</v>
      </c>
      <c r="J17" s="510">
        <v>0.67415730340000002</v>
      </c>
      <c r="K17" s="509">
        <v>1750</v>
      </c>
      <c r="L17" s="510">
        <v>51.079976649000002</v>
      </c>
      <c r="M17" s="509">
        <v>2506</v>
      </c>
      <c r="N17" s="510">
        <v>51.468474018999999</v>
      </c>
      <c r="O17" s="513">
        <v>239</v>
      </c>
      <c r="P17" s="514">
        <v>40.100671140999999</v>
      </c>
      <c r="Q17" s="513">
        <v>217</v>
      </c>
      <c r="R17" s="514">
        <v>50.115473440999999</v>
      </c>
      <c r="S17" s="513">
        <v>692</v>
      </c>
      <c r="T17" s="514">
        <v>35.799275737000002</v>
      </c>
      <c r="U17" s="513">
        <v>934</v>
      </c>
      <c r="V17" s="514">
        <v>41.364038973</v>
      </c>
      <c r="W17" s="403" t="s">
        <v>401</v>
      </c>
      <c r="X17" s="541" t="s">
        <v>401</v>
      </c>
      <c r="Y17" s="515">
        <v>6425</v>
      </c>
      <c r="Z17" s="516">
        <v>45.399943470887507</v>
      </c>
    </row>
    <row r="18" spans="1:26" ht="15" customHeight="1" x14ac:dyDescent="0.2">
      <c r="A18" s="164" t="s">
        <v>59</v>
      </c>
      <c r="B18" s="181">
        <v>2009</v>
      </c>
      <c r="C18" s="509">
        <v>83</v>
      </c>
      <c r="D18" s="510">
        <v>41.708542713999996</v>
      </c>
      <c r="E18" s="511" t="s">
        <v>122</v>
      </c>
      <c r="F18" s="512" t="s">
        <v>122</v>
      </c>
      <c r="G18" s="509" t="s">
        <v>122</v>
      </c>
      <c r="H18" s="510" t="s">
        <v>122</v>
      </c>
      <c r="I18" s="509">
        <v>4</v>
      </c>
      <c r="J18" s="510">
        <v>0.92165898619999997</v>
      </c>
      <c r="K18" s="509">
        <v>1783</v>
      </c>
      <c r="L18" s="510">
        <v>52.256740913999998</v>
      </c>
      <c r="M18" s="509">
        <v>2488</v>
      </c>
      <c r="N18" s="510">
        <v>52.039322318000004</v>
      </c>
      <c r="O18" s="513">
        <v>229</v>
      </c>
      <c r="P18" s="514">
        <v>36.935483871000002</v>
      </c>
      <c r="Q18" s="513">
        <v>220</v>
      </c>
      <c r="R18" s="514">
        <v>51.044083526999998</v>
      </c>
      <c r="S18" s="513">
        <v>709</v>
      </c>
      <c r="T18" s="514">
        <v>35.556670009999998</v>
      </c>
      <c r="U18" s="513">
        <v>949</v>
      </c>
      <c r="V18" s="514">
        <v>39.807046980000003</v>
      </c>
      <c r="W18" s="403" t="s">
        <v>401</v>
      </c>
      <c r="X18" s="541" t="s">
        <v>401</v>
      </c>
      <c r="Y18" s="515">
        <v>6465</v>
      </c>
      <c r="Z18" s="516">
        <v>45.352507891967733</v>
      </c>
    </row>
    <row r="19" spans="1:26" ht="15" customHeight="1" x14ac:dyDescent="0.2">
      <c r="A19" s="164" t="s">
        <v>59</v>
      </c>
      <c r="B19" s="181">
        <v>2010</v>
      </c>
      <c r="C19" s="509">
        <v>85</v>
      </c>
      <c r="D19" s="510">
        <v>41.666666667000001</v>
      </c>
      <c r="E19" s="511" t="s">
        <v>122</v>
      </c>
      <c r="F19" s="512" t="s">
        <v>122</v>
      </c>
      <c r="G19" s="509">
        <v>240</v>
      </c>
      <c r="H19" s="510">
        <v>44.444444443999998</v>
      </c>
      <c r="I19" s="509">
        <v>5</v>
      </c>
      <c r="J19" s="510">
        <v>1.1135857461000001</v>
      </c>
      <c r="K19" s="509">
        <v>1806</v>
      </c>
      <c r="L19" s="510">
        <v>52.423802612000003</v>
      </c>
      <c r="M19" s="509">
        <v>848</v>
      </c>
      <c r="N19" s="510">
        <v>40.477326969000003</v>
      </c>
      <c r="O19" s="513">
        <v>259</v>
      </c>
      <c r="P19" s="514">
        <v>38.088235294</v>
      </c>
      <c r="Q19" s="513">
        <v>255</v>
      </c>
      <c r="R19" s="514">
        <v>47.134935304999999</v>
      </c>
      <c r="S19" s="513">
        <v>772</v>
      </c>
      <c r="T19" s="514">
        <v>38.198911430000003</v>
      </c>
      <c r="U19" s="513">
        <v>1073</v>
      </c>
      <c r="V19" s="514">
        <v>40.112149533</v>
      </c>
      <c r="W19" s="403" t="s">
        <v>401</v>
      </c>
      <c r="X19" s="541" t="s">
        <v>401</v>
      </c>
      <c r="Y19" s="515">
        <v>5343</v>
      </c>
      <c r="Z19" s="516">
        <v>42.237154150197632</v>
      </c>
    </row>
    <row r="20" spans="1:26" ht="15" customHeight="1" x14ac:dyDescent="0.2">
      <c r="A20" s="164" t="s">
        <v>59</v>
      </c>
      <c r="B20" s="181">
        <v>2011</v>
      </c>
      <c r="C20" s="509">
        <v>95</v>
      </c>
      <c r="D20" s="510">
        <v>42.792792792999997</v>
      </c>
      <c r="E20" s="511" t="s">
        <v>122</v>
      </c>
      <c r="F20" s="512" t="s">
        <v>122</v>
      </c>
      <c r="G20" s="509">
        <v>251</v>
      </c>
      <c r="H20" s="510">
        <v>44.190140845000002</v>
      </c>
      <c r="I20" s="509">
        <v>5</v>
      </c>
      <c r="J20" s="510">
        <v>1.0822510823</v>
      </c>
      <c r="K20" s="509">
        <v>1850</v>
      </c>
      <c r="L20" s="510">
        <v>53.268067952999999</v>
      </c>
      <c r="M20" s="509">
        <v>2417</v>
      </c>
      <c r="N20" s="510">
        <v>39.910832231999997</v>
      </c>
      <c r="O20" s="513">
        <v>292</v>
      </c>
      <c r="P20" s="514">
        <v>41.477272726999999</v>
      </c>
      <c r="Q20" s="513">
        <v>261</v>
      </c>
      <c r="R20" s="514">
        <v>47.368421052999999</v>
      </c>
      <c r="S20" s="513">
        <v>851</v>
      </c>
      <c r="T20" s="514">
        <v>40.350877193000002</v>
      </c>
      <c r="U20" s="513">
        <v>1160</v>
      </c>
      <c r="V20" s="514">
        <v>41.178558750000001</v>
      </c>
      <c r="W20" s="403" t="s">
        <v>401</v>
      </c>
      <c r="X20" s="541" t="s">
        <v>401</v>
      </c>
      <c r="Y20" s="515">
        <v>7182</v>
      </c>
      <c r="Z20" s="516">
        <v>42.34170498761938</v>
      </c>
    </row>
    <row r="21" spans="1:26" ht="15" customHeight="1" x14ac:dyDescent="0.2">
      <c r="A21" s="164" t="s">
        <v>59</v>
      </c>
      <c r="B21" s="181">
        <v>2012</v>
      </c>
      <c r="C21" s="509">
        <v>98</v>
      </c>
      <c r="D21" s="510">
        <v>42.241379309999999</v>
      </c>
      <c r="E21" s="511" t="s">
        <v>122</v>
      </c>
      <c r="F21" s="512" t="s">
        <v>122</v>
      </c>
      <c r="G21" s="509">
        <v>257</v>
      </c>
      <c r="H21" s="510">
        <v>44.082332762</v>
      </c>
      <c r="I21" s="509">
        <v>5</v>
      </c>
      <c r="J21" s="510">
        <v>1.0845986985</v>
      </c>
      <c r="K21" s="509" t="s">
        <v>122</v>
      </c>
      <c r="L21" s="510" t="s">
        <v>122</v>
      </c>
      <c r="M21" s="509">
        <v>2624</v>
      </c>
      <c r="N21" s="510">
        <v>41.238409554999997</v>
      </c>
      <c r="O21" s="513">
        <v>305</v>
      </c>
      <c r="P21" s="514">
        <v>42.243767312999999</v>
      </c>
      <c r="Q21" s="513">
        <v>251</v>
      </c>
      <c r="R21" s="514">
        <v>47.448015122999998</v>
      </c>
      <c r="S21" s="513">
        <v>920</v>
      </c>
      <c r="T21" s="514">
        <v>42.671614099999999</v>
      </c>
      <c r="U21" s="513">
        <v>1216</v>
      </c>
      <c r="V21" s="514">
        <v>41.786941581000001</v>
      </c>
      <c r="W21" s="403" t="s">
        <v>401</v>
      </c>
      <c r="X21" s="541" t="s">
        <v>401</v>
      </c>
      <c r="Y21" s="515">
        <v>5676</v>
      </c>
      <c r="Z21" s="516">
        <v>40.670679277730009</v>
      </c>
    </row>
    <row r="22" spans="1:26" ht="15" customHeight="1" x14ac:dyDescent="0.2">
      <c r="A22" s="164" t="s">
        <v>59</v>
      </c>
      <c r="B22" s="181">
        <v>2013</v>
      </c>
      <c r="C22" s="509">
        <v>98</v>
      </c>
      <c r="D22" s="510">
        <v>40.663900415000001</v>
      </c>
      <c r="E22" s="511">
        <v>19</v>
      </c>
      <c r="F22" s="512">
        <v>29.6875</v>
      </c>
      <c r="G22" s="509">
        <v>251</v>
      </c>
      <c r="H22" s="510">
        <v>42.327150084000003</v>
      </c>
      <c r="I22" s="509">
        <v>158</v>
      </c>
      <c r="J22" s="510">
        <v>33.333333332999999</v>
      </c>
      <c r="K22" s="509" t="s">
        <v>122</v>
      </c>
      <c r="L22" s="510" t="s">
        <v>122</v>
      </c>
      <c r="M22" s="509">
        <v>2692</v>
      </c>
      <c r="N22" s="510">
        <v>40.499473447</v>
      </c>
      <c r="O22" s="513">
        <v>266</v>
      </c>
      <c r="P22" s="514">
        <v>39.880059969999998</v>
      </c>
      <c r="Q22" s="513">
        <v>262</v>
      </c>
      <c r="R22" s="514">
        <v>46.208112874999998</v>
      </c>
      <c r="S22" s="513">
        <v>962</v>
      </c>
      <c r="T22" s="514">
        <v>43.431151241999999</v>
      </c>
      <c r="U22" s="513">
        <v>1282</v>
      </c>
      <c r="V22" s="514">
        <v>41.677503250999997</v>
      </c>
      <c r="W22" s="403" t="s">
        <v>401</v>
      </c>
      <c r="X22" s="541" t="s">
        <v>401</v>
      </c>
      <c r="Y22" s="515">
        <v>5990</v>
      </c>
      <c r="Z22" s="516">
        <v>41.185368536853687</v>
      </c>
    </row>
    <row r="23" spans="1:26" ht="15" customHeight="1" x14ac:dyDescent="0.2">
      <c r="A23" s="164" t="s">
        <v>59</v>
      </c>
      <c r="B23" s="181">
        <v>2014</v>
      </c>
      <c r="C23" s="509">
        <v>100</v>
      </c>
      <c r="D23" s="510">
        <v>39.682539683000002</v>
      </c>
      <c r="E23" s="511" t="s">
        <v>122</v>
      </c>
      <c r="F23" s="512" t="s">
        <v>122</v>
      </c>
      <c r="G23" s="509">
        <v>253</v>
      </c>
      <c r="H23" s="510">
        <v>41.407528642000003</v>
      </c>
      <c r="I23" s="509">
        <v>171</v>
      </c>
      <c r="J23" s="510">
        <v>37.417943106999999</v>
      </c>
      <c r="K23" s="509" t="s">
        <v>122</v>
      </c>
      <c r="L23" s="510" t="s">
        <v>122</v>
      </c>
      <c r="M23" s="509">
        <v>2867</v>
      </c>
      <c r="N23" s="510">
        <v>38.911509229000004</v>
      </c>
      <c r="O23" s="513">
        <v>267</v>
      </c>
      <c r="P23" s="514">
        <v>38.864628820999997</v>
      </c>
      <c r="Q23" s="513">
        <v>261</v>
      </c>
      <c r="R23" s="514">
        <v>44.691780821999998</v>
      </c>
      <c r="S23" s="513">
        <v>1023</v>
      </c>
      <c r="T23" s="514">
        <v>42.821264126999999</v>
      </c>
      <c r="U23" s="513">
        <v>1323</v>
      </c>
      <c r="V23" s="514">
        <v>41.761363635999999</v>
      </c>
      <c r="W23" s="403" t="s">
        <v>401</v>
      </c>
      <c r="X23" s="541" t="s">
        <v>401</v>
      </c>
      <c r="Y23" s="515">
        <v>6265</v>
      </c>
      <c r="Z23" s="516">
        <v>40.377674658417121</v>
      </c>
    </row>
    <row r="24" spans="1:26" ht="15" customHeight="1" x14ac:dyDescent="0.2">
      <c r="A24" s="164" t="s">
        <v>59</v>
      </c>
      <c r="B24" s="181">
        <v>2015</v>
      </c>
      <c r="C24" s="509">
        <v>101</v>
      </c>
      <c r="D24" s="510">
        <v>38.257575758000002</v>
      </c>
      <c r="E24" s="511" t="s">
        <v>122</v>
      </c>
      <c r="F24" s="512" t="s">
        <v>122</v>
      </c>
      <c r="G24" s="509">
        <v>275</v>
      </c>
      <c r="H24" s="510">
        <v>42.113323123999997</v>
      </c>
      <c r="I24" s="509">
        <v>189</v>
      </c>
      <c r="J24" s="510">
        <v>39.622641508999997</v>
      </c>
      <c r="K24" s="509" t="s">
        <v>122</v>
      </c>
      <c r="L24" s="510" t="s">
        <v>122</v>
      </c>
      <c r="M24" s="509">
        <v>2887</v>
      </c>
      <c r="N24" s="510">
        <v>37.713912475999997</v>
      </c>
      <c r="O24" s="513">
        <v>273</v>
      </c>
      <c r="P24" s="514">
        <v>38.723404254999998</v>
      </c>
      <c r="Q24" s="513">
        <v>258</v>
      </c>
      <c r="R24" s="514">
        <v>45.104895104999997</v>
      </c>
      <c r="S24" s="513">
        <v>1076</v>
      </c>
      <c r="T24" s="514">
        <v>43.074459568000002</v>
      </c>
      <c r="U24" s="513">
        <v>1357</v>
      </c>
      <c r="V24" s="514">
        <v>41.40982606</v>
      </c>
      <c r="W24" s="403" t="s">
        <v>401</v>
      </c>
      <c r="X24" s="541" t="s">
        <v>401</v>
      </c>
      <c r="Y24" s="515">
        <v>6416</v>
      </c>
      <c r="Z24" s="516">
        <v>39.848456617601393</v>
      </c>
    </row>
    <row r="25" spans="1:26" ht="15" customHeight="1" x14ac:dyDescent="0.2">
      <c r="A25" s="234" t="s">
        <v>59</v>
      </c>
      <c r="B25" s="181">
        <v>2016</v>
      </c>
      <c r="C25" s="509">
        <v>105</v>
      </c>
      <c r="D25" s="510">
        <v>38.602941176000002</v>
      </c>
      <c r="E25" s="511" t="s">
        <v>122</v>
      </c>
      <c r="F25" s="512" t="s">
        <v>122</v>
      </c>
      <c r="G25" s="509">
        <v>287</v>
      </c>
      <c r="H25" s="510">
        <v>42.771982115999997</v>
      </c>
      <c r="I25" s="509">
        <v>173</v>
      </c>
      <c r="J25" s="510">
        <v>34.669338676999999</v>
      </c>
      <c r="K25" s="509" t="s">
        <v>122</v>
      </c>
      <c r="L25" s="510" t="s">
        <v>122</v>
      </c>
      <c r="M25" s="509">
        <v>3108</v>
      </c>
      <c r="N25" s="510">
        <v>38.394070413999998</v>
      </c>
      <c r="O25" s="513">
        <v>276</v>
      </c>
      <c r="P25" s="514">
        <v>38.016528925999999</v>
      </c>
      <c r="Q25" s="513">
        <v>279</v>
      </c>
      <c r="R25" s="514">
        <v>46.039603960000001</v>
      </c>
      <c r="S25" s="513">
        <v>1150</v>
      </c>
      <c r="T25" s="514">
        <v>43.363499246000003</v>
      </c>
      <c r="U25" s="513">
        <v>1426</v>
      </c>
      <c r="V25" s="514">
        <v>42.364824718000001</v>
      </c>
      <c r="W25" s="403" t="s">
        <v>401</v>
      </c>
      <c r="X25" s="541" t="s">
        <v>401</v>
      </c>
      <c r="Y25" s="515">
        <v>6804</v>
      </c>
      <c r="Z25" s="516">
        <v>40.248447204968947</v>
      </c>
    </row>
    <row r="26" spans="1:26" ht="15" customHeight="1" x14ac:dyDescent="0.2">
      <c r="A26" s="91" t="s">
        <v>60</v>
      </c>
      <c r="B26" s="181">
        <v>2007</v>
      </c>
      <c r="C26" s="509">
        <v>23</v>
      </c>
      <c r="D26" s="510">
        <v>11.979166666999999</v>
      </c>
      <c r="E26" s="511" t="s">
        <v>122</v>
      </c>
      <c r="F26" s="512" t="s">
        <v>122</v>
      </c>
      <c r="G26" s="509" t="s">
        <v>122</v>
      </c>
      <c r="H26" s="510" t="s">
        <v>122</v>
      </c>
      <c r="I26" s="509">
        <v>14</v>
      </c>
      <c r="J26" s="510">
        <v>3.1390134529</v>
      </c>
      <c r="K26" s="509">
        <v>189</v>
      </c>
      <c r="L26" s="510">
        <v>5.8732131759000001</v>
      </c>
      <c r="M26" s="509">
        <v>332</v>
      </c>
      <c r="N26" s="510">
        <v>6.9022869023000002</v>
      </c>
      <c r="O26" s="513">
        <v>42</v>
      </c>
      <c r="P26" s="514">
        <v>7.0588235293999997</v>
      </c>
      <c r="Q26" s="513">
        <v>39</v>
      </c>
      <c r="R26" s="514">
        <v>7.3033707865000004</v>
      </c>
      <c r="S26" s="513">
        <v>119</v>
      </c>
      <c r="T26" s="514">
        <v>6.3806970509000003</v>
      </c>
      <c r="U26" s="513">
        <v>141</v>
      </c>
      <c r="V26" s="514">
        <v>6.7110899571999996</v>
      </c>
      <c r="W26" s="403" t="s">
        <v>401</v>
      </c>
      <c r="X26" s="541" t="s">
        <v>401</v>
      </c>
      <c r="Y26" s="515">
        <v>899</v>
      </c>
      <c r="Z26" s="516">
        <v>6.5329554538187633</v>
      </c>
    </row>
    <row r="27" spans="1:26" ht="15" customHeight="1" x14ac:dyDescent="0.2">
      <c r="A27" s="103" t="s">
        <v>60</v>
      </c>
      <c r="B27" s="181">
        <v>2008</v>
      </c>
      <c r="C27" s="509">
        <v>23</v>
      </c>
      <c r="D27" s="510">
        <v>11.979166666999999</v>
      </c>
      <c r="E27" s="511" t="s">
        <v>122</v>
      </c>
      <c r="F27" s="512" t="s">
        <v>122</v>
      </c>
      <c r="G27" s="509" t="s">
        <v>122</v>
      </c>
      <c r="H27" s="510" t="s">
        <v>122</v>
      </c>
      <c r="I27" s="509">
        <v>0</v>
      </c>
      <c r="J27" s="510">
        <v>0</v>
      </c>
      <c r="K27" s="509">
        <v>203</v>
      </c>
      <c r="L27" s="510">
        <v>5.9252772912999996</v>
      </c>
      <c r="M27" s="509">
        <v>334</v>
      </c>
      <c r="N27" s="510">
        <v>6.8597247895000004</v>
      </c>
      <c r="O27" s="513">
        <v>39</v>
      </c>
      <c r="P27" s="514">
        <v>6.5436241611000003</v>
      </c>
      <c r="Q27" s="513">
        <v>42</v>
      </c>
      <c r="R27" s="514">
        <v>9.6997690531000007</v>
      </c>
      <c r="S27" s="513">
        <v>147</v>
      </c>
      <c r="T27" s="514">
        <v>7.6047594412999997</v>
      </c>
      <c r="U27" s="513">
        <v>153</v>
      </c>
      <c r="V27" s="514">
        <v>6.7759078831000004</v>
      </c>
      <c r="W27" s="403" t="s">
        <v>401</v>
      </c>
      <c r="X27" s="541" t="s">
        <v>401</v>
      </c>
      <c r="Y27" s="515">
        <v>941</v>
      </c>
      <c r="Z27" s="516">
        <v>6.6492368569813456</v>
      </c>
    </row>
    <row r="28" spans="1:26" ht="15" customHeight="1" x14ac:dyDescent="0.2">
      <c r="A28" s="164" t="s">
        <v>60</v>
      </c>
      <c r="B28" s="181">
        <v>2009</v>
      </c>
      <c r="C28" s="509">
        <v>27</v>
      </c>
      <c r="D28" s="510">
        <v>13.567839196</v>
      </c>
      <c r="E28" s="511" t="s">
        <v>122</v>
      </c>
      <c r="F28" s="512" t="s">
        <v>122</v>
      </c>
      <c r="G28" s="509" t="s">
        <v>122</v>
      </c>
      <c r="H28" s="510" t="s">
        <v>122</v>
      </c>
      <c r="I28" s="509">
        <v>0</v>
      </c>
      <c r="J28" s="510">
        <v>0</v>
      </c>
      <c r="K28" s="509">
        <v>184</v>
      </c>
      <c r="L28" s="510">
        <v>5.3927315358000003</v>
      </c>
      <c r="M28" s="509">
        <v>312</v>
      </c>
      <c r="N28" s="510">
        <v>6.5258314159999999</v>
      </c>
      <c r="O28" s="513">
        <v>40</v>
      </c>
      <c r="P28" s="514">
        <v>6.4516129032</v>
      </c>
      <c r="Q28" s="513">
        <v>39</v>
      </c>
      <c r="R28" s="514">
        <v>9.0487238979000004</v>
      </c>
      <c r="S28" s="513">
        <v>143</v>
      </c>
      <c r="T28" s="514">
        <v>7.1715145435999998</v>
      </c>
      <c r="U28" s="513">
        <v>160</v>
      </c>
      <c r="V28" s="514">
        <v>6.7114093959999996</v>
      </c>
      <c r="W28" s="403" t="s">
        <v>401</v>
      </c>
      <c r="X28" s="541" t="s">
        <v>401</v>
      </c>
      <c r="Y28" s="515">
        <v>905</v>
      </c>
      <c r="Z28" s="516">
        <v>6.348649596632761</v>
      </c>
    </row>
    <row r="29" spans="1:26" ht="15" customHeight="1" x14ac:dyDescent="0.2">
      <c r="A29" s="164" t="s">
        <v>60</v>
      </c>
      <c r="B29" s="181">
        <v>2010</v>
      </c>
      <c r="C29" s="509">
        <v>27</v>
      </c>
      <c r="D29" s="510">
        <v>13.235294118000001</v>
      </c>
      <c r="E29" s="511" t="s">
        <v>122</v>
      </c>
      <c r="F29" s="512" t="s">
        <v>122</v>
      </c>
      <c r="G29" s="509">
        <v>34</v>
      </c>
      <c r="H29" s="510">
        <v>6.2962962963000004</v>
      </c>
      <c r="I29" s="509">
        <v>0</v>
      </c>
      <c r="J29" s="510">
        <v>0</v>
      </c>
      <c r="K29" s="509">
        <v>181</v>
      </c>
      <c r="L29" s="510">
        <v>5.2539912917000002</v>
      </c>
      <c r="M29" s="509">
        <v>157</v>
      </c>
      <c r="N29" s="510">
        <v>7.4940334129000004</v>
      </c>
      <c r="O29" s="513">
        <v>41</v>
      </c>
      <c r="P29" s="514">
        <v>6.0294117646999998</v>
      </c>
      <c r="Q29" s="513">
        <v>47</v>
      </c>
      <c r="R29" s="514">
        <v>8.6876155268000002</v>
      </c>
      <c r="S29" s="513">
        <v>155</v>
      </c>
      <c r="T29" s="514">
        <v>7.6694705590999996</v>
      </c>
      <c r="U29" s="513">
        <v>160</v>
      </c>
      <c r="V29" s="514">
        <v>5.9813084111999997</v>
      </c>
      <c r="W29" s="403" t="s">
        <v>401</v>
      </c>
      <c r="X29" s="541" t="s">
        <v>401</v>
      </c>
      <c r="Y29" s="515">
        <v>802</v>
      </c>
      <c r="Z29" s="516">
        <v>6.3399209486166006</v>
      </c>
    </row>
    <row r="30" spans="1:26" ht="15" customHeight="1" x14ac:dyDescent="0.2">
      <c r="A30" s="164" t="s">
        <v>60</v>
      </c>
      <c r="B30" s="181">
        <v>2011</v>
      </c>
      <c r="C30" s="509">
        <v>29</v>
      </c>
      <c r="D30" s="510">
        <v>13.063063063</v>
      </c>
      <c r="E30" s="511" t="s">
        <v>122</v>
      </c>
      <c r="F30" s="512" t="s">
        <v>122</v>
      </c>
      <c r="G30" s="509">
        <v>37</v>
      </c>
      <c r="H30" s="510">
        <v>6.5140845069999997</v>
      </c>
      <c r="I30" s="509">
        <v>0</v>
      </c>
      <c r="J30" s="510">
        <v>0</v>
      </c>
      <c r="K30" s="509">
        <v>177</v>
      </c>
      <c r="L30" s="510">
        <v>5.0964583932999998</v>
      </c>
      <c r="M30" s="509">
        <v>429</v>
      </c>
      <c r="N30" s="510">
        <v>7.0838837517000002</v>
      </c>
      <c r="O30" s="513">
        <v>38</v>
      </c>
      <c r="P30" s="514">
        <v>5.3977272727000001</v>
      </c>
      <c r="Q30" s="513">
        <v>50</v>
      </c>
      <c r="R30" s="514">
        <v>9.0744101632999996</v>
      </c>
      <c r="S30" s="513">
        <v>160</v>
      </c>
      <c r="T30" s="514">
        <v>7.5865339023000002</v>
      </c>
      <c r="U30" s="513">
        <v>175</v>
      </c>
      <c r="V30" s="514">
        <v>6.2122825701000002</v>
      </c>
      <c r="W30" s="403" t="s">
        <v>401</v>
      </c>
      <c r="X30" s="541" t="s">
        <v>401</v>
      </c>
      <c r="Y30" s="515">
        <v>1095</v>
      </c>
      <c r="Z30" s="516">
        <v>6.4556066501591793</v>
      </c>
    </row>
    <row r="31" spans="1:26" ht="15" customHeight="1" x14ac:dyDescent="0.2">
      <c r="A31" s="164" t="s">
        <v>60</v>
      </c>
      <c r="B31" s="181">
        <v>2012</v>
      </c>
      <c r="C31" s="509">
        <v>24</v>
      </c>
      <c r="D31" s="510">
        <v>10.344827585999999</v>
      </c>
      <c r="E31" s="511" t="s">
        <v>122</v>
      </c>
      <c r="F31" s="512" t="s">
        <v>122</v>
      </c>
      <c r="G31" s="509">
        <v>35</v>
      </c>
      <c r="H31" s="510">
        <v>6.0034305317000003</v>
      </c>
      <c r="I31" s="509">
        <v>0</v>
      </c>
      <c r="J31" s="510">
        <v>0</v>
      </c>
      <c r="K31" s="509" t="s">
        <v>122</v>
      </c>
      <c r="L31" s="510" t="s">
        <v>122</v>
      </c>
      <c r="M31" s="509">
        <v>476</v>
      </c>
      <c r="N31" s="510">
        <v>7.4807480748000001</v>
      </c>
      <c r="O31" s="513">
        <v>40</v>
      </c>
      <c r="P31" s="514">
        <v>5.5401662050000002</v>
      </c>
      <c r="Q31" s="513">
        <v>43</v>
      </c>
      <c r="R31" s="514">
        <v>8.1285444233999993</v>
      </c>
      <c r="S31" s="513">
        <v>168</v>
      </c>
      <c r="T31" s="514">
        <v>7.7922077922000001</v>
      </c>
      <c r="U31" s="513">
        <v>184</v>
      </c>
      <c r="V31" s="514">
        <v>6.3230240550000003</v>
      </c>
      <c r="W31" s="403" t="s">
        <v>401</v>
      </c>
      <c r="X31" s="541" t="s">
        <v>401</v>
      </c>
      <c r="Y31" s="515">
        <v>970</v>
      </c>
      <c r="Z31" s="516">
        <v>6.950415591860132</v>
      </c>
    </row>
    <row r="32" spans="1:26" ht="15" customHeight="1" x14ac:dyDescent="0.2">
      <c r="A32" s="164" t="s">
        <v>60</v>
      </c>
      <c r="B32" s="181">
        <v>2013</v>
      </c>
      <c r="C32" s="509">
        <v>30</v>
      </c>
      <c r="D32" s="510">
        <v>12.44813278</v>
      </c>
      <c r="E32" s="511">
        <v>5</v>
      </c>
      <c r="F32" s="512">
        <v>7.8125</v>
      </c>
      <c r="G32" s="509">
        <v>29</v>
      </c>
      <c r="H32" s="510">
        <v>4.8903878582999996</v>
      </c>
      <c r="I32" s="509">
        <v>12</v>
      </c>
      <c r="J32" s="510">
        <v>2.5316455696000002</v>
      </c>
      <c r="K32" s="509" t="s">
        <v>122</v>
      </c>
      <c r="L32" s="510" t="s">
        <v>122</v>
      </c>
      <c r="M32" s="509">
        <v>484</v>
      </c>
      <c r="N32" s="510">
        <v>7.2814803671000004</v>
      </c>
      <c r="O32" s="513">
        <v>39</v>
      </c>
      <c r="P32" s="514">
        <v>5.8470764618000004</v>
      </c>
      <c r="Q32" s="513">
        <v>45</v>
      </c>
      <c r="R32" s="514">
        <v>7.9365079365</v>
      </c>
      <c r="S32" s="513">
        <v>172</v>
      </c>
      <c r="T32" s="514">
        <v>7.7652370202999998</v>
      </c>
      <c r="U32" s="513">
        <v>191</v>
      </c>
      <c r="V32" s="514">
        <v>6.2093628087999999</v>
      </c>
      <c r="W32" s="403" t="s">
        <v>401</v>
      </c>
      <c r="X32" s="541" t="s">
        <v>401</v>
      </c>
      <c r="Y32" s="515">
        <v>1007</v>
      </c>
      <c r="Z32" s="516">
        <v>6.9238173817381732</v>
      </c>
    </row>
    <row r="33" spans="1:26" ht="15" customHeight="1" x14ac:dyDescent="0.2">
      <c r="A33" s="164" t="s">
        <v>60</v>
      </c>
      <c r="B33" s="181">
        <v>2014</v>
      </c>
      <c r="C33" s="509">
        <v>27</v>
      </c>
      <c r="D33" s="510">
        <v>10.714285714000001</v>
      </c>
      <c r="E33" s="511" t="s">
        <v>122</v>
      </c>
      <c r="F33" s="512" t="s">
        <v>122</v>
      </c>
      <c r="G33" s="509">
        <v>38</v>
      </c>
      <c r="H33" s="510">
        <v>6.2193126022999996</v>
      </c>
      <c r="I33" s="509">
        <v>12</v>
      </c>
      <c r="J33" s="510">
        <v>2.6258205689</v>
      </c>
      <c r="K33" s="509" t="s">
        <v>122</v>
      </c>
      <c r="L33" s="510" t="s">
        <v>122</v>
      </c>
      <c r="M33" s="509">
        <v>487</v>
      </c>
      <c r="N33" s="510">
        <v>6.6096634093000004</v>
      </c>
      <c r="O33" s="513">
        <v>42</v>
      </c>
      <c r="P33" s="514">
        <v>6.1135371179</v>
      </c>
      <c r="Q33" s="513">
        <v>47</v>
      </c>
      <c r="R33" s="514">
        <v>8.0479452054999996</v>
      </c>
      <c r="S33" s="513">
        <v>174</v>
      </c>
      <c r="T33" s="514">
        <v>7.2833821683000002</v>
      </c>
      <c r="U33" s="513">
        <v>188</v>
      </c>
      <c r="V33" s="514">
        <v>5.9343434342999997</v>
      </c>
      <c r="W33" s="403" t="s">
        <v>401</v>
      </c>
      <c r="X33" s="541" t="s">
        <v>401</v>
      </c>
      <c r="Y33" s="515">
        <v>1015</v>
      </c>
      <c r="Z33" s="516">
        <v>6.54163444186646</v>
      </c>
    </row>
    <row r="34" spans="1:26" ht="15" customHeight="1" x14ac:dyDescent="0.2">
      <c r="A34" s="164" t="s">
        <v>60</v>
      </c>
      <c r="B34" s="181">
        <v>2015</v>
      </c>
      <c r="C34" s="509">
        <v>25</v>
      </c>
      <c r="D34" s="510">
        <v>9.4696969696999993</v>
      </c>
      <c r="E34" s="511" t="s">
        <v>122</v>
      </c>
      <c r="F34" s="512" t="s">
        <v>122</v>
      </c>
      <c r="G34" s="509">
        <v>36</v>
      </c>
      <c r="H34" s="510">
        <v>5.5130168453000001</v>
      </c>
      <c r="I34" s="509">
        <v>12</v>
      </c>
      <c r="J34" s="510">
        <v>2.5157232704000001</v>
      </c>
      <c r="K34" s="509" t="s">
        <v>122</v>
      </c>
      <c r="L34" s="510" t="s">
        <v>122</v>
      </c>
      <c r="M34" s="509">
        <v>527</v>
      </c>
      <c r="N34" s="510">
        <v>6.8843892880000004</v>
      </c>
      <c r="O34" s="513">
        <v>41</v>
      </c>
      <c r="P34" s="514">
        <v>5.8156028369000001</v>
      </c>
      <c r="Q34" s="513">
        <v>38</v>
      </c>
      <c r="R34" s="514">
        <v>6.6433566433999998</v>
      </c>
      <c r="S34" s="513">
        <v>177</v>
      </c>
      <c r="T34" s="514">
        <v>7.0856685347999999</v>
      </c>
      <c r="U34" s="513">
        <v>190</v>
      </c>
      <c r="V34" s="514">
        <v>5.7979859628000003</v>
      </c>
      <c r="W34" s="403" t="s">
        <v>401</v>
      </c>
      <c r="X34" s="541" t="s">
        <v>401</v>
      </c>
      <c r="Y34" s="515">
        <v>1046</v>
      </c>
      <c r="Z34" s="516">
        <v>6.4964909011862622</v>
      </c>
    </row>
    <row r="35" spans="1:26" ht="15" customHeight="1" x14ac:dyDescent="0.2">
      <c r="A35" s="234" t="s">
        <v>60</v>
      </c>
      <c r="B35" s="181">
        <v>2016</v>
      </c>
      <c r="C35" s="509">
        <v>24</v>
      </c>
      <c r="D35" s="510">
        <v>8.8235294117999992</v>
      </c>
      <c r="E35" s="511" t="s">
        <v>122</v>
      </c>
      <c r="F35" s="512" t="s">
        <v>122</v>
      </c>
      <c r="G35" s="509">
        <v>31</v>
      </c>
      <c r="H35" s="510">
        <v>4.6199701937000004</v>
      </c>
      <c r="I35" s="509">
        <v>14</v>
      </c>
      <c r="J35" s="510">
        <v>2.8056112224</v>
      </c>
      <c r="K35" s="509" t="s">
        <v>122</v>
      </c>
      <c r="L35" s="510" t="s">
        <v>122</v>
      </c>
      <c r="M35" s="509">
        <v>533</v>
      </c>
      <c r="N35" s="510">
        <v>6.5843113032999998</v>
      </c>
      <c r="O35" s="513">
        <v>41</v>
      </c>
      <c r="P35" s="514">
        <v>5.6473829201000001</v>
      </c>
      <c r="Q35" s="513">
        <v>37</v>
      </c>
      <c r="R35" s="514">
        <v>6.1056105610999998</v>
      </c>
      <c r="S35" s="513">
        <v>194</v>
      </c>
      <c r="T35" s="514">
        <v>7.3152337858000003</v>
      </c>
      <c r="U35" s="513">
        <v>205</v>
      </c>
      <c r="V35" s="514">
        <v>6.0903149138000003</v>
      </c>
      <c r="W35" s="403" t="s">
        <v>401</v>
      </c>
      <c r="X35" s="541" t="s">
        <v>401</v>
      </c>
      <c r="Y35" s="515">
        <v>1080</v>
      </c>
      <c r="Z35" s="516">
        <v>6.3886424134871334</v>
      </c>
    </row>
    <row r="36" spans="1:26" ht="15" customHeight="1" x14ac:dyDescent="0.2">
      <c r="A36" s="91" t="s">
        <v>61</v>
      </c>
      <c r="B36" s="181">
        <v>2007</v>
      </c>
      <c r="C36" s="509">
        <v>5</v>
      </c>
      <c r="D36" s="510">
        <v>2.6041666666999999</v>
      </c>
      <c r="E36" s="511" t="s">
        <v>122</v>
      </c>
      <c r="F36" s="512" t="s">
        <v>122</v>
      </c>
      <c r="G36" s="509" t="s">
        <v>122</v>
      </c>
      <c r="H36" s="510" t="s">
        <v>122</v>
      </c>
      <c r="I36" s="509">
        <v>7</v>
      </c>
      <c r="J36" s="510">
        <v>1.5695067265</v>
      </c>
      <c r="K36" s="509">
        <v>0</v>
      </c>
      <c r="L36" s="510">
        <v>0</v>
      </c>
      <c r="M36" s="509">
        <v>160</v>
      </c>
      <c r="N36" s="510">
        <v>3.3264033263999999</v>
      </c>
      <c r="O36" s="513">
        <v>24</v>
      </c>
      <c r="P36" s="514">
        <v>4.0336134454000003</v>
      </c>
      <c r="Q36" s="513">
        <v>12</v>
      </c>
      <c r="R36" s="514">
        <v>2.2471910112</v>
      </c>
      <c r="S36" s="513">
        <v>34</v>
      </c>
      <c r="T36" s="514">
        <v>1.8230563003</v>
      </c>
      <c r="U36" s="513">
        <v>60</v>
      </c>
      <c r="V36" s="514">
        <v>2.8557829605</v>
      </c>
      <c r="W36" s="403" t="s">
        <v>401</v>
      </c>
      <c r="X36" s="541" t="s">
        <v>401</v>
      </c>
      <c r="Y36" s="515">
        <v>302</v>
      </c>
      <c r="Z36" s="516">
        <v>2.1946079500036335</v>
      </c>
    </row>
    <row r="37" spans="1:26" ht="15" customHeight="1" x14ac:dyDescent="0.2">
      <c r="A37" s="103" t="s">
        <v>61</v>
      </c>
      <c r="B37" s="181">
        <v>2008</v>
      </c>
      <c r="C37" s="509">
        <v>6</v>
      </c>
      <c r="D37" s="510">
        <v>3.125</v>
      </c>
      <c r="E37" s="511" t="s">
        <v>122</v>
      </c>
      <c r="F37" s="512" t="s">
        <v>122</v>
      </c>
      <c r="G37" s="509" t="s">
        <v>122</v>
      </c>
      <c r="H37" s="510" t="s">
        <v>122</v>
      </c>
      <c r="I37" s="509">
        <v>0</v>
      </c>
      <c r="J37" s="510">
        <v>0</v>
      </c>
      <c r="K37" s="509">
        <v>0</v>
      </c>
      <c r="L37" s="510">
        <v>0</v>
      </c>
      <c r="M37" s="509">
        <v>158</v>
      </c>
      <c r="N37" s="510">
        <v>3.2450195112000002</v>
      </c>
      <c r="O37" s="513">
        <v>21</v>
      </c>
      <c r="P37" s="514">
        <v>3.5234899329</v>
      </c>
      <c r="Q37" s="513">
        <v>17</v>
      </c>
      <c r="R37" s="514">
        <v>3.9260969977000002</v>
      </c>
      <c r="S37" s="513">
        <v>41</v>
      </c>
      <c r="T37" s="514">
        <v>2.1210553544000001</v>
      </c>
      <c r="U37" s="513">
        <v>61</v>
      </c>
      <c r="V37" s="514">
        <v>2.7015057573000001</v>
      </c>
      <c r="W37" s="403" t="s">
        <v>401</v>
      </c>
      <c r="X37" s="541" t="s">
        <v>401</v>
      </c>
      <c r="Y37" s="515">
        <v>304</v>
      </c>
      <c r="Z37" s="516">
        <v>2.1481062747314867</v>
      </c>
    </row>
    <row r="38" spans="1:26" ht="15" customHeight="1" x14ac:dyDescent="0.2">
      <c r="A38" s="164" t="s">
        <v>61</v>
      </c>
      <c r="B38" s="181">
        <v>2009</v>
      </c>
      <c r="C38" s="509">
        <v>9</v>
      </c>
      <c r="D38" s="510">
        <v>4.5226130652999998</v>
      </c>
      <c r="E38" s="511" t="s">
        <v>122</v>
      </c>
      <c r="F38" s="512" t="s">
        <v>122</v>
      </c>
      <c r="G38" s="509" t="s">
        <v>122</v>
      </c>
      <c r="H38" s="510" t="s">
        <v>122</v>
      </c>
      <c r="I38" s="509">
        <v>0</v>
      </c>
      <c r="J38" s="510">
        <v>0</v>
      </c>
      <c r="K38" s="509">
        <v>0</v>
      </c>
      <c r="L38" s="510">
        <v>0</v>
      </c>
      <c r="M38" s="509">
        <v>141</v>
      </c>
      <c r="N38" s="510">
        <v>2.9491738129999998</v>
      </c>
      <c r="O38" s="513">
        <v>15</v>
      </c>
      <c r="P38" s="514">
        <v>2.4193548386999999</v>
      </c>
      <c r="Q38" s="513">
        <v>15</v>
      </c>
      <c r="R38" s="514">
        <v>3.4802784223000001</v>
      </c>
      <c r="S38" s="513">
        <v>40</v>
      </c>
      <c r="T38" s="514">
        <v>2.0060180542000001</v>
      </c>
      <c r="U38" s="513">
        <v>64</v>
      </c>
      <c r="V38" s="514">
        <v>2.6845637583999999</v>
      </c>
      <c r="W38" s="403" t="s">
        <v>401</v>
      </c>
      <c r="X38" s="541" t="s">
        <v>401</v>
      </c>
      <c r="Y38" s="515">
        <v>284</v>
      </c>
      <c r="Z38" s="516">
        <v>1.9922834093300597</v>
      </c>
    </row>
    <row r="39" spans="1:26" ht="15" customHeight="1" x14ac:dyDescent="0.2">
      <c r="A39" s="164" t="s">
        <v>61</v>
      </c>
      <c r="B39" s="181">
        <v>2010</v>
      </c>
      <c r="C39" s="509">
        <v>7</v>
      </c>
      <c r="D39" s="510">
        <v>3.4313725490000002</v>
      </c>
      <c r="E39" s="511" t="s">
        <v>122</v>
      </c>
      <c r="F39" s="512" t="s">
        <v>122</v>
      </c>
      <c r="G39" s="509">
        <v>10</v>
      </c>
      <c r="H39" s="510">
        <v>1.8518518519</v>
      </c>
      <c r="I39" s="509">
        <v>0</v>
      </c>
      <c r="J39" s="510">
        <v>0</v>
      </c>
      <c r="K39" s="509">
        <v>0</v>
      </c>
      <c r="L39" s="510">
        <v>0</v>
      </c>
      <c r="M39" s="509">
        <v>76</v>
      </c>
      <c r="N39" s="510">
        <v>3.6276849642000002</v>
      </c>
      <c r="O39" s="513">
        <v>13</v>
      </c>
      <c r="P39" s="514">
        <v>1.9117647059</v>
      </c>
      <c r="Q39" s="513">
        <v>20</v>
      </c>
      <c r="R39" s="514">
        <v>3.6968576710000001</v>
      </c>
      <c r="S39" s="513">
        <v>37</v>
      </c>
      <c r="T39" s="514">
        <v>1.8307768431</v>
      </c>
      <c r="U39" s="513">
        <v>73</v>
      </c>
      <c r="V39" s="514">
        <v>2.7289719626000002</v>
      </c>
      <c r="W39" s="403" t="s">
        <v>401</v>
      </c>
      <c r="X39" s="541" t="s">
        <v>401</v>
      </c>
      <c r="Y39" s="515">
        <v>236</v>
      </c>
      <c r="Z39" s="516">
        <v>1.8656126482213438</v>
      </c>
    </row>
    <row r="40" spans="1:26" ht="15" customHeight="1" x14ac:dyDescent="0.2">
      <c r="A40" s="164" t="s">
        <v>61</v>
      </c>
      <c r="B40" s="181">
        <v>2011</v>
      </c>
      <c r="C40" s="509">
        <v>6</v>
      </c>
      <c r="D40" s="510">
        <v>2.7027027026999999</v>
      </c>
      <c r="E40" s="511" t="s">
        <v>122</v>
      </c>
      <c r="F40" s="512" t="s">
        <v>122</v>
      </c>
      <c r="G40" s="509">
        <v>11</v>
      </c>
      <c r="H40" s="510">
        <v>1.9366197183</v>
      </c>
      <c r="I40" s="509">
        <v>0</v>
      </c>
      <c r="J40" s="510">
        <v>0</v>
      </c>
      <c r="K40" s="509">
        <v>0</v>
      </c>
      <c r="L40" s="510">
        <v>0</v>
      </c>
      <c r="M40" s="509">
        <v>214</v>
      </c>
      <c r="N40" s="510">
        <v>3.5336856011000002</v>
      </c>
      <c r="O40" s="513">
        <v>13</v>
      </c>
      <c r="P40" s="514">
        <v>1.8465909090999999</v>
      </c>
      <c r="Q40" s="513">
        <v>16</v>
      </c>
      <c r="R40" s="514">
        <v>2.9038112523000001</v>
      </c>
      <c r="S40" s="513">
        <v>52</v>
      </c>
      <c r="T40" s="514">
        <v>2.4656235183000001</v>
      </c>
      <c r="U40" s="513">
        <v>65</v>
      </c>
      <c r="V40" s="514">
        <v>2.3074192402999998</v>
      </c>
      <c r="W40" s="403" t="s">
        <v>401</v>
      </c>
      <c r="X40" s="541" t="s">
        <v>401</v>
      </c>
      <c r="Y40" s="515">
        <v>377</v>
      </c>
      <c r="Z40" s="516">
        <v>2.2226152576347129</v>
      </c>
    </row>
    <row r="41" spans="1:26" ht="15" customHeight="1" x14ac:dyDescent="0.2">
      <c r="A41" s="164" t="s">
        <v>61</v>
      </c>
      <c r="B41" s="181">
        <v>2012</v>
      </c>
      <c r="C41" s="509">
        <v>5</v>
      </c>
      <c r="D41" s="510">
        <v>2.1551724137999999</v>
      </c>
      <c r="E41" s="511" t="s">
        <v>122</v>
      </c>
      <c r="F41" s="512" t="s">
        <v>122</v>
      </c>
      <c r="G41" s="509">
        <v>14</v>
      </c>
      <c r="H41" s="510">
        <v>2.4013722127000001</v>
      </c>
      <c r="I41" s="509">
        <v>0</v>
      </c>
      <c r="J41" s="510">
        <v>0</v>
      </c>
      <c r="K41" s="509" t="s">
        <v>122</v>
      </c>
      <c r="L41" s="510" t="s">
        <v>122</v>
      </c>
      <c r="M41" s="509">
        <v>208</v>
      </c>
      <c r="N41" s="510">
        <v>3.2688983183999998</v>
      </c>
      <c r="O41" s="513">
        <v>11</v>
      </c>
      <c r="P41" s="514">
        <v>1.5235457064</v>
      </c>
      <c r="Q41" s="513">
        <v>16</v>
      </c>
      <c r="R41" s="514">
        <v>3.0245746692000002</v>
      </c>
      <c r="S41" s="513">
        <v>60</v>
      </c>
      <c r="T41" s="514">
        <v>2.7829313544000001</v>
      </c>
      <c r="U41" s="513">
        <v>70</v>
      </c>
      <c r="V41" s="514">
        <v>2.4054982817999999</v>
      </c>
      <c r="W41" s="403" t="s">
        <v>401</v>
      </c>
      <c r="X41" s="541" t="s">
        <v>401</v>
      </c>
      <c r="Y41" s="515">
        <v>384</v>
      </c>
      <c r="Z41" s="516">
        <v>2.7515047291487531</v>
      </c>
    </row>
    <row r="42" spans="1:26" ht="15" customHeight="1" x14ac:dyDescent="0.2">
      <c r="A42" s="164" t="s">
        <v>61</v>
      </c>
      <c r="B42" s="181">
        <v>2013</v>
      </c>
      <c r="C42" s="509">
        <v>6</v>
      </c>
      <c r="D42" s="510">
        <v>2.4896265560000002</v>
      </c>
      <c r="E42" s="511" t="s">
        <v>122</v>
      </c>
      <c r="F42" s="512" t="s">
        <v>122</v>
      </c>
      <c r="G42" s="509">
        <v>13</v>
      </c>
      <c r="H42" s="510">
        <v>2.1922428330999999</v>
      </c>
      <c r="I42" s="509">
        <v>8</v>
      </c>
      <c r="J42" s="510">
        <v>1.6877637131000001</v>
      </c>
      <c r="K42" s="509" t="s">
        <v>122</v>
      </c>
      <c r="L42" s="510" t="s">
        <v>122</v>
      </c>
      <c r="M42" s="509">
        <v>229</v>
      </c>
      <c r="N42" s="510">
        <v>3.4451632315</v>
      </c>
      <c r="O42" s="513">
        <v>12</v>
      </c>
      <c r="P42" s="514">
        <v>1.7991004498000001</v>
      </c>
      <c r="Q42" s="513">
        <v>13</v>
      </c>
      <c r="R42" s="514">
        <v>2.2927689594</v>
      </c>
      <c r="S42" s="513">
        <v>73</v>
      </c>
      <c r="T42" s="514">
        <v>3.2957110609</v>
      </c>
      <c r="U42" s="513">
        <v>70</v>
      </c>
      <c r="V42" s="514">
        <v>2.2756827047999999</v>
      </c>
      <c r="W42" s="403" t="s">
        <v>401</v>
      </c>
      <c r="X42" s="541" t="s">
        <v>401</v>
      </c>
      <c r="Y42" s="515">
        <v>424</v>
      </c>
      <c r="Z42" s="516">
        <v>2.9152915291529151</v>
      </c>
    </row>
    <row r="43" spans="1:26" ht="15" customHeight="1" x14ac:dyDescent="0.2">
      <c r="A43" s="164" t="s">
        <v>61</v>
      </c>
      <c r="B43" s="181">
        <v>2014</v>
      </c>
      <c r="C43" s="509">
        <v>7</v>
      </c>
      <c r="D43" s="510">
        <v>2.7777777777999999</v>
      </c>
      <c r="E43" s="511" t="s">
        <v>122</v>
      </c>
      <c r="F43" s="512" t="s">
        <v>122</v>
      </c>
      <c r="G43" s="509">
        <v>11</v>
      </c>
      <c r="H43" s="510">
        <v>1.8003273322</v>
      </c>
      <c r="I43" s="509">
        <v>8</v>
      </c>
      <c r="J43" s="510">
        <v>1.7505470460000001</v>
      </c>
      <c r="K43" s="509" t="s">
        <v>122</v>
      </c>
      <c r="L43" s="510" t="s">
        <v>122</v>
      </c>
      <c r="M43" s="509">
        <v>227</v>
      </c>
      <c r="N43" s="510">
        <v>3.0808903366</v>
      </c>
      <c r="O43" s="513">
        <v>13</v>
      </c>
      <c r="P43" s="514">
        <v>1.8922852984</v>
      </c>
      <c r="Q43" s="513">
        <v>12</v>
      </c>
      <c r="R43" s="514">
        <v>2.0547945205000002</v>
      </c>
      <c r="S43" s="513">
        <v>76</v>
      </c>
      <c r="T43" s="514">
        <v>3.1812473838000002</v>
      </c>
      <c r="U43" s="513">
        <v>67</v>
      </c>
      <c r="V43" s="514">
        <v>2.1148989898999999</v>
      </c>
      <c r="W43" s="403" t="s">
        <v>401</v>
      </c>
      <c r="X43" s="541" t="s">
        <v>401</v>
      </c>
      <c r="Y43" s="515">
        <v>421</v>
      </c>
      <c r="Z43" s="516">
        <v>2.7133281773653004</v>
      </c>
    </row>
    <row r="44" spans="1:26" ht="15" customHeight="1" x14ac:dyDescent="0.2">
      <c r="A44" s="164" t="s">
        <v>61</v>
      </c>
      <c r="B44" s="181">
        <v>2015</v>
      </c>
      <c r="C44" s="509">
        <v>8</v>
      </c>
      <c r="D44" s="510">
        <v>3.0303030302999998</v>
      </c>
      <c r="E44" s="511" t="s">
        <v>122</v>
      </c>
      <c r="F44" s="512" t="s">
        <v>122</v>
      </c>
      <c r="G44" s="509">
        <v>13</v>
      </c>
      <c r="H44" s="510">
        <v>1.9908116386000001</v>
      </c>
      <c r="I44" s="509">
        <v>9</v>
      </c>
      <c r="J44" s="510">
        <v>1.8867924528</v>
      </c>
      <c r="K44" s="509" t="s">
        <v>122</v>
      </c>
      <c r="L44" s="510" t="s">
        <v>122</v>
      </c>
      <c r="M44" s="509">
        <v>230</v>
      </c>
      <c r="N44" s="510">
        <v>3.0045721749999998</v>
      </c>
      <c r="O44" s="513">
        <v>16</v>
      </c>
      <c r="P44" s="514">
        <v>2.2695035461000002</v>
      </c>
      <c r="Q44" s="513">
        <v>9</v>
      </c>
      <c r="R44" s="514">
        <v>1.5734265733999999</v>
      </c>
      <c r="S44" s="513">
        <v>79</v>
      </c>
      <c r="T44" s="514">
        <v>3.1625300240000001</v>
      </c>
      <c r="U44" s="513">
        <v>64</v>
      </c>
      <c r="V44" s="514">
        <v>1.953005798</v>
      </c>
      <c r="W44" s="403" t="s">
        <v>401</v>
      </c>
      <c r="X44" s="541" t="s">
        <v>401</v>
      </c>
      <c r="Y44" s="515">
        <v>428</v>
      </c>
      <c r="Z44" s="516">
        <v>2.6582199863362526</v>
      </c>
    </row>
    <row r="45" spans="1:26" ht="15" customHeight="1" x14ac:dyDescent="0.2">
      <c r="A45" s="234" t="s">
        <v>61</v>
      </c>
      <c r="B45" s="181">
        <v>2016</v>
      </c>
      <c r="C45" s="509">
        <v>5</v>
      </c>
      <c r="D45" s="510">
        <v>1.8382352941</v>
      </c>
      <c r="E45" s="511" t="s">
        <v>122</v>
      </c>
      <c r="F45" s="512" t="s">
        <v>122</v>
      </c>
      <c r="G45" s="509">
        <v>14</v>
      </c>
      <c r="H45" s="510">
        <v>2.0864381519999999</v>
      </c>
      <c r="I45" s="509">
        <v>10</v>
      </c>
      <c r="J45" s="510">
        <v>2.0040080159999998</v>
      </c>
      <c r="K45" s="509" t="s">
        <v>122</v>
      </c>
      <c r="L45" s="510" t="s">
        <v>122</v>
      </c>
      <c r="M45" s="509">
        <v>246</v>
      </c>
      <c r="N45" s="510">
        <v>3.0389129092</v>
      </c>
      <c r="O45" s="513">
        <v>17</v>
      </c>
      <c r="P45" s="514">
        <v>2.3415977960999999</v>
      </c>
      <c r="Q45" s="513">
        <v>12</v>
      </c>
      <c r="R45" s="514">
        <v>1.9801980198</v>
      </c>
      <c r="S45" s="513">
        <v>86</v>
      </c>
      <c r="T45" s="514">
        <v>3.2428355957999999</v>
      </c>
      <c r="U45" s="513">
        <v>60</v>
      </c>
      <c r="V45" s="514">
        <v>1.7825311943</v>
      </c>
      <c r="W45" s="403" t="s">
        <v>401</v>
      </c>
      <c r="X45" s="541" t="s">
        <v>401</v>
      </c>
      <c r="Y45" s="515">
        <v>450</v>
      </c>
      <c r="Z45" s="516">
        <v>2.6619343389529724</v>
      </c>
    </row>
    <row r="46" spans="1:26" ht="15" customHeight="1" x14ac:dyDescent="0.2">
      <c r="A46" s="91" t="s">
        <v>19</v>
      </c>
      <c r="B46" s="181">
        <v>2007</v>
      </c>
      <c r="C46" s="509">
        <v>0</v>
      </c>
      <c r="D46" s="510">
        <v>0</v>
      </c>
      <c r="E46" s="511" t="s">
        <v>122</v>
      </c>
      <c r="F46" s="512" t="s">
        <v>122</v>
      </c>
      <c r="G46" s="509" t="s">
        <v>122</v>
      </c>
      <c r="H46" s="510" t="s">
        <v>122</v>
      </c>
      <c r="I46" s="509">
        <v>0</v>
      </c>
      <c r="J46" s="510">
        <v>0</v>
      </c>
      <c r="K46" s="509">
        <v>594</v>
      </c>
      <c r="L46" s="510">
        <v>18.458669981</v>
      </c>
      <c r="M46" s="509">
        <v>26</v>
      </c>
      <c r="N46" s="510">
        <v>0.5405405405</v>
      </c>
      <c r="O46" s="513">
        <v>9</v>
      </c>
      <c r="P46" s="514">
        <v>1.5126050419999999</v>
      </c>
      <c r="Q46" s="513">
        <v>5</v>
      </c>
      <c r="R46" s="514">
        <v>0.93632958799999999</v>
      </c>
      <c r="S46" s="513">
        <v>15</v>
      </c>
      <c r="T46" s="514">
        <v>0.80428954419999998</v>
      </c>
      <c r="U46" s="513">
        <v>20</v>
      </c>
      <c r="V46" s="514">
        <v>0.95192765349999997</v>
      </c>
      <c r="W46" s="403" t="s">
        <v>401</v>
      </c>
      <c r="X46" s="541" t="s">
        <v>401</v>
      </c>
      <c r="Y46" s="515">
        <v>669</v>
      </c>
      <c r="Z46" s="516">
        <v>4.8615652932199698</v>
      </c>
    </row>
    <row r="47" spans="1:26" ht="15" customHeight="1" x14ac:dyDescent="0.2">
      <c r="A47" s="103" t="s">
        <v>19</v>
      </c>
      <c r="B47" s="181">
        <v>2008</v>
      </c>
      <c r="C47" s="509">
        <v>4</v>
      </c>
      <c r="D47" s="510">
        <v>2.0833333333000001</v>
      </c>
      <c r="E47" s="511" t="s">
        <v>122</v>
      </c>
      <c r="F47" s="512" t="s">
        <v>122</v>
      </c>
      <c r="G47" s="509" t="s">
        <v>122</v>
      </c>
      <c r="H47" s="510" t="s">
        <v>122</v>
      </c>
      <c r="I47" s="509">
        <v>0</v>
      </c>
      <c r="J47" s="510">
        <v>0</v>
      </c>
      <c r="K47" s="509">
        <v>642</v>
      </c>
      <c r="L47" s="510">
        <v>18.739054290999999</v>
      </c>
      <c r="M47" s="509">
        <v>25</v>
      </c>
      <c r="N47" s="510">
        <v>0.51345245429999997</v>
      </c>
      <c r="O47" s="513">
        <v>6</v>
      </c>
      <c r="P47" s="514">
        <v>1.0067114094</v>
      </c>
      <c r="Q47" s="513">
        <v>4</v>
      </c>
      <c r="R47" s="514">
        <v>0.92378752890000004</v>
      </c>
      <c r="S47" s="513">
        <v>14</v>
      </c>
      <c r="T47" s="514">
        <v>0.72426280389999997</v>
      </c>
      <c r="U47" s="513">
        <v>16</v>
      </c>
      <c r="V47" s="514">
        <v>0.708591674</v>
      </c>
      <c r="W47" s="403" t="s">
        <v>401</v>
      </c>
      <c r="X47" s="541" t="s">
        <v>401</v>
      </c>
      <c r="Y47" s="515">
        <v>711</v>
      </c>
      <c r="Z47" s="516">
        <v>5.0240248728094965</v>
      </c>
    </row>
    <row r="48" spans="1:26" ht="15" customHeight="1" x14ac:dyDescent="0.2">
      <c r="A48" s="164" t="s">
        <v>19</v>
      </c>
      <c r="B48" s="181">
        <v>2009</v>
      </c>
      <c r="C48" s="509">
        <v>1</v>
      </c>
      <c r="D48" s="510">
        <v>0.50251256280000001</v>
      </c>
      <c r="E48" s="511" t="s">
        <v>122</v>
      </c>
      <c r="F48" s="512" t="s">
        <v>122</v>
      </c>
      <c r="G48" s="509" t="s">
        <v>122</v>
      </c>
      <c r="H48" s="510" t="s">
        <v>122</v>
      </c>
      <c r="I48" s="509">
        <v>0</v>
      </c>
      <c r="J48" s="510">
        <v>0</v>
      </c>
      <c r="K48" s="509">
        <v>638</v>
      </c>
      <c r="L48" s="510">
        <v>18.698710433999999</v>
      </c>
      <c r="M48" s="509">
        <v>26</v>
      </c>
      <c r="N48" s="510">
        <v>0.54381928469999996</v>
      </c>
      <c r="O48" s="513">
        <v>6</v>
      </c>
      <c r="P48" s="514">
        <v>0.96774193549999998</v>
      </c>
      <c r="Q48" s="513">
        <v>4</v>
      </c>
      <c r="R48" s="514">
        <v>0.92807424589999998</v>
      </c>
      <c r="S48" s="513">
        <v>19</v>
      </c>
      <c r="T48" s="514">
        <v>0.95285857569999999</v>
      </c>
      <c r="U48" s="513">
        <v>17</v>
      </c>
      <c r="V48" s="514">
        <v>0.71308724830000003</v>
      </c>
      <c r="W48" s="403" t="s">
        <v>401</v>
      </c>
      <c r="X48" s="541" t="s">
        <v>401</v>
      </c>
      <c r="Y48" s="515">
        <v>711</v>
      </c>
      <c r="Z48" s="516">
        <v>4.9877236057523682</v>
      </c>
    </row>
    <row r="49" spans="1:26" ht="15" customHeight="1" x14ac:dyDescent="0.2">
      <c r="A49" s="164" t="s">
        <v>19</v>
      </c>
      <c r="B49" s="181">
        <v>2010</v>
      </c>
      <c r="C49" s="509">
        <v>1</v>
      </c>
      <c r="D49" s="510">
        <v>0.49019607840000001</v>
      </c>
      <c r="E49" s="511" t="s">
        <v>122</v>
      </c>
      <c r="F49" s="512" t="s">
        <v>122</v>
      </c>
      <c r="G49" s="509">
        <v>8</v>
      </c>
      <c r="H49" s="510">
        <v>1.4814814814999999</v>
      </c>
      <c r="I49" s="509">
        <v>0</v>
      </c>
      <c r="J49" s="510">
        <v>0</v>
      </c>
      <c r="K49" s="509">
        <v>653</v>
      </c>
      <c r="L49" s="510">
        <v>18.955007256999998</v>
      </c>
      <c r="M49" s="509">
        <v>18</v>
      </c>
      <c r="N49" s="510">
        <v>0.85918854420000002</v>
      </c>
      <c r="O49" s="513">
        <v>5</v>
      </c>
      <c r="P49" s="514">
        <v>0.73529411759999996</v>
      </c>
      <c r="Q49" s="513">
        <v>7</v>
      </c>
      <c r="R49" s="514">
        <v>1.2939001848</v>
      </c>
      <c r="S49" s="513">
        <v>22</v>
      </c>
      <c r="T49" s="514">
        <v>1.0885700147999999</v>
      </c>
      <c r="U49" s="513">
        <v>17</v>
      </c>
      <c r="V49" s="514">
        <v>0.63551401870000002</v>
      </c>
      <c r="W49" s="403" t="s">
        <v>401</v>
      </c>
      <c r="X49" s="541" t="s">
        <v>401</v>
      </c>
      <c r="Y49" s="515">
        <v>731</v>
      </c>
      <c r="Z49" s="516">
        <v>5.7786561264822138</v>
      </c>
    </row>
    <row r="50" spans="1:26" ht="15" customHeight="1" x14ac:dyDescent="0.2">
      <c r="A50" s="164" t="s">
        <v>19</v>
      </c>
      <c r="B50" s="181">
        <v>2011</v>
      </c>
      <c r="C50" s="509">
        <v>0</v>
      </c>
      <c r="D50" s="510">
        <v>0</v>
      </c>
      <c r="E50" s="511" t="s">
        <v>122</v>
      </c>
      <c r="F50" s="512" t="s">
        <v>122</v>
      </c>
      <c r="G50" s="509">
        <v>9</v>
      </c>
      <c r="H50" s="510">
        <v>1.5845070423000001</v>
      </c>
      <c r="I50" s="509">
        <v>0</v>
      </c>
      <c r="J50" s="510">
        <v>0</v>
      </c>
      <c r="K50" s="509">
        <v>667</v>
      </c>
      <c r="L50" s="510">
        <v>19.205298013</v>
      </c>
      <c r="M50" s="509">
        <v>76</v>
      </c>
      <c r="N50" s="510">
        <v>1.2549537649</v>
      </c>
      <c r="O50" s="513">
        <v>5</v>
      </c>
      <c r="P50" s="514">
        <v>0.71022727269999997</v>
      </c>
      <c r="Q50" s="513">
        <v>4</v>
      </c>
      <c r="R50" s="514">
        <v>0.72595281310000004</v>
      </c>
      <c r="S50" s="513">
        <v>23</v>
      </c>
      <c r="T50" s="514">
        <v>1.0905642485</v>
      </c>
      <c r="U50" s="513">
        <v>11</v>
      </c>
      <c r="V50" s="514">
        <v>0.39048633300000002</v>
      </c>
      <c r="W50" s="403" t="s">
        <v>401</v>
      </c>
      <c r="X50" s="541" t="s">
        <v>401</v>
      </c>
      <c r="Y50" s="515">
        <v>795</v>
      </c>
      <c r="Z50" s="516">
        <v>4.6869472939511851</v>
      </c>
    </row>
    <row r="51" spans="1:26" ht="15" customHeight="1" x14ac:dyDescent="0.2">
      <c r="A51" s="164" t="s">
        <v>19</v>
      </c>
      <c r="B51" s="181">
        <v>2012</v>
      </c>
      <c r="C51" s="509">
        <v>0</v>
      </c>
      <c r="D51" s="510">
        <v>0</v>
      </c>
      <c r="E51" s="511" t="s">
        <v>122</v>
      </c>
      <c r="F51" s="512" t="s">
        <v>122</v>
      </c>
      <c r="G51" s="509">
        <v>6</v>
      </c>
      <c r="H51" s="510">
        <v>1.0291595197000001</v>
      </c>
      <c r="I51" s="509">
        <v>0</v>
      </c>
      <c r="J51" s="510">
        <v>0</v>
      </c>
      <c r="K51" s="509" t="s">
        <v>122</v>
      </c>
      <c r="L51" s="510" t="s">
        <v>122</v>
      </c>
      <c r="M51" s="509">
        <v>80</v>
      </c>
      <c r="N51" s="510">
        <v>1.257268584</v>
      </c>
      <c r="O51" s="513">
        <v>4</v>
      </c>
      <c r="P51" s="514">
        <v>0.5540166205</v>
      </c>
      <c r="Q51" s="513">
        <v>2</v>
      </c>
      <c r="R51" s="514">
        <v>0.37807183360000002</v>
      </c>
      <c r="S51" s="513">
        <v>26</v>
      </c>
      <c r="T51" s="514">
        <v>1.2059369202000001</v>
      </c>
      <c r="U51" s="513">
        <v>9</v>
      </c>
      <c r="V51" s="514">
        <v>0.30927835050000002</v>
      </c>
      <c r="W51" s="403" t="s">
        <v>401</v>
      </c>
      <c r="X51" s="541" t="s">
        <v>401</v>
      </c>
      <c r="Y51" s="515">
        <v>127</v>
      </c>
      <c r="Z51" s="516">
        <v>0.91000286615075954</v>
      </c>
    </row>
    <row r="52" spans="1:26" ht="15" customHeight="1" x14ac:dyDescent="0.2">
      <c r="A52" s="164" t="s">
        <v>19</v>
      </c>
      <c r="B52" s="181">
        <v>2013</v>
      </c>
      <c r="C52" s="509">
        <v>1</v>
      </c>
      <c r="D52" s="510">
        <v>0.41493775929999999</v>
      </c>
      <c r="E52" s="511">
        <v>1</v>
      </c>
      <c r="F52" s="512">
        <v>1.5625</v>
      </c>
      <c r="G52" s="509">
        <v>8</v>
      </c>
      <c r="H52" s="510">
        <v>1.3490725126000001</v>
      </c>
      <c r="I52" s="509">
        <v>0</v>
      </c>
      <c r="J52" s="510">
        <v>0</v>
      </c>
      <c r="K52" s="509" t="s">
        <v>122</v>
      </c>
      <c r="L52" s="510" t="s">
        <v>122</v>
      </c>
      <c r="M52" s="509">
        <v>74</v>
      </c>
      <c r="N52" s="510">
        <v>1.1132841884</v>
      </c>
      <c r="O52" s="513">
        <v>3</v>
      </c>
      <c r="P52" s="514">
        <v>0.44977511240000001</v>
      </c>
      <c r="Q52" s="513">
        <v>2</v>
      </c>
      <c r="R52" s="514">
        <v>0.3527336861</v>
      </c>
      <c r="S52" s="513">
        <v>26</v>
      </c>
      <c r="T52" s="514">
        <v>1.1738148984000001</v>
      </c>
      <c r="U52" s="513">
        <v>11</v>
      </c>
      <c r="V52" s="514">
        <v>0.35760728219999999</v>
      </c>
      <c r="W52" s="403" t="s">
        <v>401</v>
      </c>
      <c r="X52" s="541" t="s">
        <v>401</v>
      </c>
      <c r="Y52" s="515">
        <v>126</v>
      </c>
      <c r="Z52" s="516">
        <v>0.86633663366336644</v>
      </c>
    </row>
    <row r="53" spans="1:26" ht="15" customHeight="1" x14ac:dyDescent="0.2">
      <c r="A53" s="164" t="s">
        <v>19</v>
      </c>
      <c r="B53" s="181">
        <v>2014</v>
      </c>
      <c r="C53" s="509">
        <v>0</v>
      </c>
      <c r="D53" s="510">
        <v>0</v>
      </c>
      <c r="E53" s="511" t="s">
        <v>122</v>
      </c>
      <c r="F53" s="512" t="s">
        <v>122</v>
      </c>
      <c r="G53" s="509">
        <v>8</v>
      </c>
      <c r="H53" s="510">
        <v>1.3093289689000001</v>
      </c>
      <c r="I53" s="509">
        <v>0</v>
      </c>
      <c r="J53" s="510">
        <v>0</v>
      </c>
      <c r="K53" s="509" t="s">
        <v>122</v>
      </c>
      <c r="L53" s="510" t="s">
        <v>122</v>
      </c>
      <c r="M53" s="509">
        <v>74</v>
      </c>
      <c r="N53" s="510">
        <v>1.0043431053</v>
      </c>
      <c r="O53" s="513">
        <v>5</v>
      </c>
      <c r="P53" s="514">
        <v>0.72780203779999997</v>
      </c>
      <c r="Q53" s="513">
        <v>3</v>
      </c>
      <c r="R53" s="514">
        <v>0.51369863010000005</v>
      </c>
      <c r="S53" s="513">
        <v>23</v>
      </c>
      <c r="T53" s="514">
        <v>0.96274591880000004</v>
      </c>
      <c r="U53" s="513">
        <v>11</v>
      </c>
      <c r="V53" s="514">
        <v>0.34722222219999999</v>
      </c>
      <c r="W53" s="403" t="s">
        <v>401</v>
      </c>
      <c r="X53" s="541" t="s">
        <v>401</v>
      </c>
      <c r="Y53" s="515">
        <v>124</v>
      </c>
      <c r="Z53" s="516">
        <v>0.79917504511472037</v>
      </c>
    </row>
    <row r="54" spans="1:26" ht="15" customHeight="1" x14ac:dyDescent="0.2">
      <c r="A54" s="164" t="s">
        <v>19</v>
      </c>
      <c r="B54" s="181">
        <v>2015</v>
      </c>
      <c r="C54" s="509">
        <v>1</v>
      </c>
      <c r="D54" s="510">
        <v>0.37878787879999998</v>
      </c>
      <c r="E54" s="511" t="s">
        <v>122</v>
      </c>
      <c r="F54" s="512" t="s">
        <v>122</v>
      </c>
      <c r="G54" s="509">
        <v>7</v>
      </c>
      <c r="H54" s="510">
        <v>1.0719754977</v>
      </c>
      <c r="I54" s="509">
        <v>0</v>
      </c>
      <c r="J54" s="510">
        <v>0</v>
      </c>
      <c r="K54" s="509" t="s">
        <v>122</v>
      </c>
      <c r="L54" s="510" t="s">
        <v>122</v>
      </c>
      <c r="M54" s="509">
        <v>119</v>
      </c>
      <c r="N54" s="510">
        <v>1.5545395167</v>
      </c>
      <c r="O54" s="513">
        <v>5</v>
      </c>
      <c r="P54" s="514">
        <v>0.7092198582</v>
      </c>
      <c r="Q54" s="513">
        <v>3</v>
      </c>
      <c r="R54" s="514">
        <v>0.52447552450000001</v>
      </c>
      <c r="S54" s="513">
        <v>23</v>
      </c>
      <c r="T54" s="514">
        <v>0.92073658930000002</v>
      </c>
      <c r="U54" s="513">
        <v>8</v>
      </c>
      <c r="V54" s="514">
        <v>0.24412572469999999</v>
      </c>
      <c r="W54" s="403" t="s">
        <v>401</v>
      </c>
      <c r="X54" s="541" t="s">
        <v>401</v>
      </c>
      <c r="Y54" s="515">
        <v>166</v>
      </c>
      <c r="Z54" s="516">
        <v>1.0309918638593878</v>
      </c>
    </row>
    <row r="55" spans="1:26" ht="15" customHeight="1" x14ac:dyDescent="0.2">
      <c r="A55" s="234" t="s">
        <v>19</v>
      </c>
      <c r="B55" s="181">
        <v>2016</v>
      </c>
      <c r="C55" s="509">
        <v>1</v>
      </c>
      <c r="D55" s="510">
        <v>0.36764705879999998</v>
      </c>
      <c r="E55" s="511" t="s">
        <v>122</v>
      </c>
      <c r="F55" s="512" t="s">
        <v>122</v>
      </c>
      <c r="G55" s="509">
        <v>6</v>
      </c>
      <c r="H55" s="510">
        <v>0.89418777940000005</v>
      </c>
      <c r="I55" s="509">
        <v>0</v>
      </c>
      <c r="J55" s="510">
        <v>0</v>
      </c>
      <c r="K55" s="509" t="s">
        <v>122</v>
      </c>
      <c r="L55" s="510" t="s">
        <v>122</v>
      </c>
      <c r="M55" s="509">
        <v>79</v>
      </c>
      <c r="N55" s="510">
        <v>0.97591105619999996</v>
      </c>
      <c r="O55" s="513">
        <v>4</v>
      </c>
      <c r="P55" s="514">
        <v>0.55096418729999996</v>
      </c>
      <c r="Q55" s="513">
        <v>4</v>
      </c>
      <c r="R55" s="514">
        <v>0.66006600660000003</v>
      </c>
      <c r="S55" s="513">
        <v>26</v>
      </c>
      <c r="T55" s="514">
        <v>0.98039215690000003</v>
      </c>
      <c r="U55" s="513">
        <v>11</v>
      </c>
      <c r="V55" s="514">
        <v>0.32679738559999999</v>
      </c>
      <c r="W55" s="403" t="s">
        <v>401</v>
      </c>
      <c r="X55" s="541" t="s">
        <v>401</v>
      </c>
      <c r="Y55" s="515">
        <v>131</v>
      </c>
      <c r="Z55" s="516">
        <v>0.77491866311742097</v>
      </c>
    </row>
    <row r="56" spans="1:26" ht="15" customHeight="1" x14ac:dyDescent="0.2">
      <c r="A56" s="91" t="s">
        <v>62</v>
      </c>
      <c r="B56" s="181">
        <v>2007</v>
      </c>
      <c r="C56" s="509">
        <v>3</v>
      </c>
      <c r="D56" s="510">
        <v>1.5625</v>
      </c>
      <c r="E56" s="511" t="s">
        <v>122</v>
      </c>
      <c r="F56" s="512" t="s">
        <v>122</v>
      </c>
      <c r="G56" s="509" t="s">
        <v>122</v>
      </c>
      <c r="H56" s="510" t="s">
        <v>122</v>
      </c>
      <c r="I56" s="509">
        <v>0</v>
      </c>
      <c r="J56" s="510">
        <v>0</v>
      </c>
      <c r="K56" s="509">
        <v>336</v>
      </c>
      <c r="L56" s="510">
        <v>10.441267868000001</v>
      </c>
      <c r="M56" s="509">
        <v>223</v>
      </c>
      <c r="N56" s="510">
        <v>4.6361746361999998</v>
      </c>
      <c r="O56" s="513">
        <v>15</v>
      </c>
      <c r="P56" s="514">
        <v>2.5210084034000002</v>
      </c>
      <c r="Q56" s="513">
        <v>14</v>
      </c>
      <c r="R56" s="514">
        <v>2.6217228464</v>
      </c>
      <c r="S56" s="513">
        <v>0</v>
      </c>
      <c r="T56" s="514">
        <v>0</v>
      </c>
      <c r="U56" s="513">
        <v>249</v>
      </c>
      <c r="V56" s="514">
        <v>11.851499285999999</v>
      </c>
      <c r="W56" s="403" t="s">
        <v>401</v>
      </c>
      <c r="X56" s="541" t="s">
        <v>401</v>
      </c>
      <c r="Y56" s="515">
        <v>840</v>
      </c>
      <c r="Z56" s="516">
        <v>6.1042075430564644</v>
      </c>
    </row>
    <row r="57" spans="1:26" ht="15" customHeight="1" x14ac:dyDescent="0.2">
      <c r="A57" s="103" t="s">
        <v>62</v>
      </c>
      <c r="B57" s="181">
        <v>2008</v>
      </c>
      <c r="C57" s="509">
        <v>1</v>
      </c>
      <c r="D57" s="510">
        <v>0.52083333330000003</v>
      </c>
      <c r="E57" s="511" t="s">
        <v>122</v>
      </c>
      <c r="F57" s="512" t="s">
        <v>122</v>
      </c>
      <c r="G57" s="509" t="s">
        <v>122</v>
      </c>
      <c r="H57" s="510" t="s">
        <v>122</v>
      </c>
      <c r="I57" s="509">
        <v>0</v>
      </c>
      <c r="J57" s="510">
        <v>0</v>
      </c>
      <c r="K57" s="509">
        <v>359</v>
      </c>
      <c r="L57" s="510">
        <v>10.478692353</v>
      </c>
      <c r="M57" s="509">
        <v>216</v>
      </c>
      <c r="N57" s="510">
        <v>4.4362292052000001</v>
      </c>
      <c r="O57" s="513">
        <v>33</v>
      </c>
      <c r="P57" s="514">
        <v>5.5369127517000001</v>
      </c>
      <c r="Q57" s="513">
        <v>1</v>
      </c>
      <c r="R57" s="514">
        <v>0.23094688220000001</v>
      </c>
      <c r="S57" s="513">
        <v>0</v>
      </c>
      <c r="T57" s="514">
        <v>0</v>
      </c>
      <c r="U57" s="513">
        <v>285</v>
      </c>
      <c r="V57" s="514">
        <v>12.621789194</v>
      </c>
      <c r="W57" s="403" t="s">
        <v>401</v>
      </c>
      <c r="X57" s="541" t="s">
        <v>401</v>
      </c>
      <c r="Y57" s="515">
        <v>895</v>
      </c>
      <c r="Z57" s="516">
        <v>6.3241944601469759</v>
      </c>
    </row>
    <row r="58" spans="1:26" ht="15" customHeight="1" x14ac:dyDescent="0.2">
      <c r="A58" s="164" t="s">
        <v>62</v>
      </c>
      <c r="B58" s="181">
        <v>2009</v>
      </c>
      <c r="C58" s="509">
        <v>1</v>
      </c>
      <c r="D58" s="510">
        <v>0.50251256280000001</v>
      </c>
      <c r="E58" s="511" t="s">
        <v>122</v>
      </c>
      <c r="F58" s="512" t="s">
        <v>122</v>
      </c>
      <c r="G58" s="509" t="s">
        <v>122</v>
      </c>
      <c r="H58" s="510" t="s">
        <v>122</v>
      </c>
      <c r="I58" s="509">
        <v>0</v>
      </c>
      <c r="J58" s="510">
        <v>0</v>
      </c>
      <c r="K58" s="509">
        <v>357</v>
      </c>
      <c r="L58" s="510">
        <v>10.463071512000001</v>
      </c>
      <c r="M58" s="509">
        <v>216</v>
      </c>
      <c r="N58" s="510">
        <v>4.5178832880000002</v>
      </c>
      <c r="O58" s="513">
        <v>52</v>
      </c>
      <c r="P58" s="514">
        <v>8.3870967741999998</v>
      </c>
      <c r="Q58" s="513">
        <v>1</v>
      </c>
      <c r="R58" s="514">
        <v>0.2320185615</v>
      </c>
      <c r="S58" s="513">
        <v>0</v>
      </c>
      <c r="T58" s="514">
        <v>0</v>
      </c>
      <c r="U58" s="513">
        <v>340</v>
      </c>
      <c r="V58" s="514">
        <v>14.261744966</v>
      </c>
      <c r="W58" s="403" t="s">
        <v>401</v>
      </c>
      <c r="X58" s="541" t="s">
        <v>401</v>
      </c>
      <c r="Y58" s="515">
        <v>967</v>
      </c>
      <c r="Z58" s="516">
        <v>6.7835847071203093</v>
      </c>
    </row>
    <row r="59" spans="1:26" ht="15" customHeight="1" x14ac:dyDescent="0.2">
      <c r="A59" s="164" t="s">
        <v>62</v>
      </c>
      <c r="B59" s="181">
        <v>2010</v>
      </c>
      <c r="C59" s="509">
        <v>1</v>
      </c>
      <c r="D59" s="510">
        <v>0.49019607840000001</v>
      </c>
      <c r="E59" s="511" t="s">
        <v>122</v>
      </c>
      <c r="F59" s="512" t="s">
        <v>122</v>
      </c>
      <c r="G59" s="509">
        <v>8</v>
      </c>
      <c r="H59" s="510">
        <v>1.4814814814999999</v>
      </c>
      <c r="I59" s="509">
        <v>0</v>
      </c>
      <c r="J59" s="510">
        <v>0</v>
      </c>
      <c r="K59" s="509">
        <v>359</v>
      </c>
      <c r="L59" s="510">
        <v>10.420899855</v>
      </c>
      <c r="M59" s="509">
        <v>278</v>
      </c>
      <c r="N59" s="510">
        <v>13.269689737</v>
      </c>
      <c r="O59" s="513">
        <v>60</v>
      </c>
      <c r="P59" s="514">
        <v>8.8235294117999992</v>
      </c>
      <c r="Q59" s="513">
        <v>27</v>
      </c>
      <c r="R59" s="514">
        <v>4.9907578558000001</v>
      </c>
      <c r="S59" s="513">
        <v>25</v>
      </c>
      <c r="T59" s="514">
        <v>1.2370113805</v>
      </c>
      <c r="U59" s="513">
        <v>369</v>
      </c>
      <c r="V59" s="514">
        <v>13.794392523000001</v>
      </c>
      <c r="W59" s="403" t="s">
        <v>401</v>
      </c>
      <c r="X59" s="541" t="s">
        <v>401</v>
      </c>
      <c r="Y59" s="515">
        <v>1127</v>
      </c>
      <c r="Z59" s="516">
        <v>8.9090909090909101</v>
      </c>
    </row>
    <row r="60" spans="1:26" ht="15" customHeight="1" x14ac:dyDescent="0.2">
      <c r="A60" s="164" t="s">
        <v>62</v>
      </c>
      <c r="B60" s="181">
        <v>2011</v>
      </c>
      <c r="C60" s="509">
        <v>2</v>
      </c>
      <c r="D60" s="510">
        <v>0.90090090089999997</v>
      </c>
      <c r="E60" s="511" t="s">
        <v>122</v>
      </c>
      <c r="F60" s="512" t="s">
        <v>122</v>
      </c>
      <c r="G60" s="509">
        <v>9</v>
      </c>
      <c r="H60" s="510">
        <v>1.5845070423000001</v>
      </c>
      <c r="I60" s="509">
        <v>0</v>
      </c>
      <c r="J60" s="510">
        <v>0</v>
      </c>
      <c r="K60" s="509">
        <v>368</v>
      </c>
      <c r="L60" s="510">
        <v>10.59602649</v>
      </c>
      <c r="M60" s="509">
        <v>783</v>
      </c>
      <c r="N60" s="510">
        <v>12.929326288</v>
      </c>
      <c r="O60" s="513">
        <v>64</v>
      </c>
      <c r="P60" s="514">
        <v>9.0909090909000003</v>
      </c>
      <c r="Q60" s="513">
        <v>25</v>
      </c>
      <c r="R60" s="514">
        <v>4.5372050816999998</v>
      </c>
      <c r="S60" s="513">
        <v>39</v>
      </c>
      <c r="T60" s="514">
        <v>1.8492176387000001</v>
      </c>
      <c r="U60" s="513">
        <v>379</v>
      </c>
      <c r="V60" s="514">
        <v>13.454029109</v>
      </c>
      <c r="W60" s="403" t="s">
        <v>401</v>
      </c>
      <c r="X60" s="541" t="s">
        <v>401</v>
      </c>
      <c r="Y60" s="515">
        <v>1669</v>
      </c>
      <c r="Z60" s="516">
        <v>9.8396415517038083</v>
      </c>
    </row>
    <row r="61" spans="1:26" ht="15" customHeight="1" x14ac:dyDescent="0.2">
      <c r="A61" s="164" t="s">
        <v>62</v>
      </c>
      <c r="B61" s="181">
        <v>2012</v>
      </c>
      <c r="C61" s="509">
        <v>3</v>
      </c>
      <c r="D61" s="510">
        <v>1.2931034482999999</v>
      </c>
      <c r="E61" s="511" t="s">
        <v>122</v>
      </c>
      <c r="F61" s="512" t="s">
        <v>122</v>
      </c>
      <c r="G61" s="509">
        <v>16</v>
      </c>
      <c r="H61" s="510">
        <v>2.7444253859000001</v>
      </c>
      <c r="I61" s="509">
        <v>0</v>
      </c>
      <c r="J61" s="510">
        <v>0</v>
      </c>
      <c r="K61" s="509" t="s">
        <v>122</v>
      </c>
      <c r="L61" s="510" t="s">
        <v>122</v>
      </c>
      <c r="M61" s="509">
        <v>703</v>
      </c>
      <c r="N61" s="510">
        <v>11.048247682</v>
      </c>
      <c r="O61" s="513">
        <v>72</v>
      </c>
      <c r="P61" s="514">
        <v>9.9722991689999994</v>
      </c>
      <c r="Q61" s="513">
        <v>24</v>
      </c>
      <c r="R61" s="514">
        <v>4.5368620037999996</v>
      </c>
      <c r="S61" s="513">
        <v>58</v>
      </c>
      <c r="T61" s="514">
        <v>2.6901669759</v>
      </c>
      <c r="U61" s="513">
        <v>374</v>
      </c>
      <c r="V61" s="514">
        <v>12.852233676999999</v>
      </c>
      <c r="W61" s="403" t="s">
        <v>401</v>
      </c>
      <c r="X61" s="541" t="s">
        <v>401</v>
      </c>
      <c r="Y61" s="515">
        <v>1250</v>
      </c>
      <c r="Z61" s="516">
        <v>8.9567211235310964</v>
      </c>
    </row>
    <row r="62" spans="1:26" ht="15" customHeight="1" x14ac:dyDescent="0.2">
      <c r="A62" s="164" t="s">
        <v>62</v>
      </c>
      <c r="B62" s="181">
        <v>2013</v>
      </c>
      <c r="C62" s="509">
        <v>2</v>
      </c>
      <c r="D62" s="510">
        <v>0.82987551869999998</v>
      </c>
      <c r="E62" s="511">
        <v>0</v>
      </c>
      <c r="F62" s="512">
        <v>0</v>
      </c>
      <c r="G62" s="509">
        <v>13</v>
      </c>
      <c r="H62" s="510">
        <v>2.1922428330999999</v>
      </c>
      <c r="I62" s="509">
        <v>41</v>
      </c>
      <c r="J62" s="510">
        <v>8.6497890295000008</v>
      </c>
      <c r="K62" s="509" t="s">
        <v>122</v>
      </c>
      <c r="L62" s="510" t="s">
        <v>122</v>
      </c>
      <c r="M62" s="509">
        <v>687</v>
      </c>
      <c r="N62" s="510">
        <v>10.335489695</v>
      </c>
      <c r="O62" s="513">
        <v>59</v>
      </c>
      <c r="P62" s="514">
        <v>8.8455772114000002</v>
      </c>
      <c r="Q62" s="513">
        <v>28</v>
      </c>
      <c r="R62" s="514">
        <v>4.9382716048999997</v>
      </c>
      <c r="S62" s="513">
        <v>53</v>
      </c>
      <c r="T62" s="514">
        <v>2.3927765236999998</v>
      </c>
      <c r="U62" s="513">
        <v>359</v>
      </c>
      <c r="V62" s="514">
        <v>11.6710013</v>
      </c>
      <c r="W62" s="403" t="s">
        <v>401</v>
      </c>
      <c r="X62" s="541" t="s">
        <v>401</v>
      </c>
      <c r="Y62" s="515">
        <v>1242</v>
      </c>
      <c r="Z62" s="516">
        <v>8.5396039603960396</v>
      </c>
    </row>
    <row r="63" spans="1:26" ht="15" customHeight="1" x14ac:dyDescent="0.2">
      <c r="A63" s="164" t="s">
        <v>62</v>
      </c>
      <c r="B63" s="181">
        <v>2014</v>
      </c>
      <c r="C63" s="509">
        <v>2</v>
      </c>
      <c r="D63" s="510">
        <v>0.79365079370000002</v>
      </c>
      <c r="E63" s="511" t="s">
        <v>122</v>
      </c>
      <c r="F63" s="512" t="s">
        <v>122</v>
      </c>
      <c r="G63" s="509">
        <v>6</v>
      </c>
      <c r="H63" s="510">
        <v>0.98199672670000004</v>
      </c>
      <c r="I63" s="509">
        <v>0</v>
      </c>
      <c r="J63" s="510">
        <v>0</v>
      </c>
      <c r="K63" s="509" t="s">
        <v>122</v>
      </c>
      <c r="L63" s="510" t="s">
        <v>122</v>
      </c>
      <c r="M63" s="509">
        <v>839</v>
      </c>
      <c r="N63" s="510">
        <v>11.387079262</v>
      </c>
      <c r="O63" s="513">
        <v>64</v>
      </c>
      <c r="P63" s="514">
        <v>9.3158660843999996</v>
      </c>
      <c r="Q63" s="513">
        <v>26</v>
      </c>
      <c r="R63" s="514">
        <v>4.4520547945000004</v>
      </c>
      <c r="S63" s="513">
        <v>63</v>
      </c>
      <c r="T63" s="514">
        <v>2.6370866470999998</v>
      </c>
      <c r="U63" s="513">
        <v>364</v>
      </c>
      <c r="V63" s="514">
        <v>11.48989899</v>
      </c>
      <c r="W63" s="403" t="s">
        <v>401</v>
      </c>
      <c r="X63" s="541" t="s">
        <v>401</v>
      </c>
      <c r="Y63" s="515">
        <v>1364</v>
      </c>
      <c r="Z63" s="516">
        <v>8.7909254962619219</v>
      </c>
    </row>
    <row r="64" spans="1:26" ht="15" customHeight="1" x14ac:dyDescent="0.2">
      <c r="A64" s="164" t="s">
        <v>62</v>
      </c>
      <c r="B64" s="181">
        <v>2015</v>
      </c>
      <c r="C64" s="509">
        <v>1</v>
      </c>
      <c r="D64" s="510">
        <v>0.37878787879999998</v>
      </c>
      <c r="E64" s="511" t="s">
        <v>122</v>
      </c>
      <c r="F64" s="512" t="s">
        <v>122</v>
      </c>
      <c r="G64" s="509">
        <v>16</v>
      </c>
      <c r="H64" s="510">
        <v>2.4502297089999998</v>
      </c>
      <c r="I64" s="509">
        <v>40</v>
      </c>
      <c r="J64" s="510">
        <v>8.3857442348000006</v>
      </c>
      <c r="K64" s="509" t="s">
        <v>122</v>
      </c>
      <c r="L64" s="510" t="s">
        <v>122</v>
      </c>
      <c r="M64" s="509">
        <v>845</v>
      </c>
      <c r="N64" s="510">
        <v>11.038536904000001</v>
      </c>
      <c r="O64" s="513">
        <v>62</v>
      </c>
      <c r="P64" s="514">
        <v>8.7943262411000003</v>
      </c>
      <c r="Q64" s="513">
        <v>30</v>
      </c>
      <c r="R64" s="514">
        <v>5.2447552448000003</v>
      </c>
      <c r="S64" s="513">
        <v>59</v>
      </c>
      <c r="T64" s="514">
        <v>2.3618895115999998</v>
      </c>
      <c r="U64" s="513">
        <v>363</v>
      </c>
      <c r="V64" s="514">
        <v>11.077204760000001</v>
      </c>
      <c r="W64" s="403" t="s">
        <v>401</v>
      </c>
      <c r="X64" s="541" t="s">
        <v>401</v>
      </c>
      <c r="Y64" s="515">
        <v>1416</v>
      </c>
      <c r="Z64" s="516">
        <v>8.7944848146077881</v>
      </c>
    </row>
    <row r="65" spans="1:26" ht="15" customHeight="1" x14ac:dyDescent="0.2">
      <c r="A65" s="234" t="s">
        <v>62</v>
      </c>
      <c r="B65" s="181">
        <v>2016</v>
      </c>
      <c r="C65" s="509">
        <v>1</v>
      </c>
      <c r="D65" s="510">
        <v>0.36764705879999998</v>
      </c>
      <c r="E65" s="511" t="s">
        <v>122</v>
      </c>
      <c r="F65" s="512" t="s">
        <v>122</v>
      </c>
      <c r="G65" s="509">
        <v>15</v>
      </c>
      <c r="H65" s="510">
        <v>2.2354694486</v>
      </c>
      <c r="I65" s="509">
        <v>42</v>
      </c>
      <c r="J65" s="510">
        <v>8.4168336673000006</v>
      </c>
      <c r="K65" s="509" t="s">
        <v>122</v>
      </c>
      <c r="L65" s="510" t="s">
        <v>122</v>
      </c>
      <c r="M65" s="509">
        <v>918</v>
      </c>
      <c r="N65" s="510">
        <v>11.340333539</v>
      </c>
      <c r="O65" s="513">
        <v>56</v>
      </c>
      <c r="P65" s="514">
        <v>7.7134986226000004</v>
      </c>
      <c r="Q65" s="513">
        <v>27</v>
      </c>
      <c r="R65" s="514">
        <v>4.4554455445999999</v>
      </c>
      <c r="S65" s="513">
        <v>59</v>
      </c>
      <c r="T65" s="514">
        <v>2.2247360483</v>
      </c>
      <c r="U65" s="513">
        <v>351</v>
      </c>
      <c r="V65" s="514">
        <v>10.427807487000001</v>
      </c>
      <c r="W65" s="403" t="s">
        <v>401</v>
      </c>
      <c r="X65" s="541" t="s">
        <v>401</v>
      </c>
      <c r="Y65" s="515">
        <v>1484</v>
      </c>
      <c r="Z65" s="516">
        <v>8.7784679089026909</v>
      </c>
    </row>
    <row r="66" spans="1:26" ht="15" customHeight="1" x14ac:dyDescent="0.2">
      <c r="A66" s="91" t="s">
        <v>63</v>
      </c>
      <c r="B66" s="181">
        <v>2007</v>
      </c>
      <c r="C66" s="509">
        <v>0</v>
      </c>
      <c r="D66" s="510">
        <v>0</v>
      </c>
      <c r="E66" s="511" t="s">
        <v>122</v>
      </c>
      <c r="F66" s="512" t="s">
        <v>122</v>
      </c>
      <c r="G66" s="509" t="s">
        <v>122</v>
      </c>
      <c r="H66" s="510" t="s">
        <v>122</v>
      </c>
      <c r="I66" s="509">
        <v>2</v>
      </c>
      <c r="J66" s="510">
        <v>0.44843049330000001</v>
      </c>
      <c r="K66" s="509">
        <v>42</v>
      </c>
      <c r="L66" s="510">
        <v>1.3051584835000001</v>
      </c>
      <c r="M66" s="509">
        <v>11</v>
      </c>
      <c r="N66" s="510">
        <v>0.2286902287</v>
      </c>
      <c r="O66" s="513">
        <v>7</v>
      </c>
      <c r="P66" s="514">
        <v>1.1764705881999999</v>
      </c>
      <c r="Q66" s="513">
        <v>16</v>
      </c>
      <c r="R66" s="514">
        <v>2.9962546816</v>
      </c>
      <c r="S66" s="513">
        <v>6</v>
      </c>
      <c r="T66" s="514">
        <v>0.32171581770000002</v>
      </c>
      <c r="U66" s="513">
        <v>25</v>
      </c>
      <c r="V66" s="514">
        <v>1.1899095668999999</v>
      </c>
      <c r="W66" s="403" t="s">
        <v>401</v>
      </c>
      <c r="X66" s="541" t="s">
        <v>401</v>
      </c>
      <c r="Y66" s="515">
        <v>109</v>
      </c>
      <c r="Z66" s="516">
        <v>0.79209359784899358</v>
      </c>
    </row>
    <row r="67" spans="1:26" ht="15" customHeight="1" x14ac:dyDescent="0.2">
      <c r="A67" s="103" t="s">
        <v>63</v>
      </c>
      <c r="B67" s="181">
        <v>2008</v>
      </c>
      <c r="C67" s="509">
        <v>2</v>
      </c>
      <c r="D67" s="510">
        <v>1.0416666667000001</v>
      </c>
      <c r="E67" s="511" t="s">
        <v>122</v>
      </c>
      <c r="F67" s="512" t="s">
        <v>122</v>
      </c>
      <c r="G67" s="509" t="s">
        <v>122</v>
      </c>
      <c r="H67" s="510" t="s">
        <v>122</v>
      </c>
      <c r="I67" s="509">
        <v>2</v>
      </c>
      <c r="J67" s="510">
        <v>0.44943820220000003</v>
      </c>
      <c r="K67" s="509">
        <v>47</v>
      </c>
      <c r="L67" s="510">
        <v>1.3718622300000001</v>
      </c>
      <c r="M67" s="509">
        <v>12</v>
      </c>
      <c r="N67" s="510">
        <v>0.24645717810000001</v>
      </c>
      <c r="O67" s="513">
        <v>7</v>
      </c>
      <c r="P67" s="514">
        <v>1.1744966443</v>
      </c>
      <c r="Q67" s="513">
        <v>25</v>
      </c>
      <c r="R67" s="514">
        <v>5.7736720553999996</v>
      </c>
      <c r="S67" s="513">
        <v>12</v>
      </c>
      <c r="T67" s="514">
        <v>0.62079668909999997</v>
      </c>
      <c r="U67" s="513">
        <v>44</v>
      </c>
      <c r="V67" s="514">
        <v>1.9486271036</v>
      </c>
      <c r="W67" s="403" t="s">
        <v>401</v>
      </c>
      <c r="X67" s="541" t="s">
        <v>401</v>
      </c>
      <c r="Y67" s="515">
        <v>151</v>
      </c>
      <c r="Z67" s="516">
        <v>1.0669869983041267</v>
      </c>
    </row>
    <row r="68" spans="1:26" ht="15" customHeight="1" x14ac:dyDescent="0.2">
      <c r="A68" s="164" t="s">
        <v>63</v>
      </c>
      <c r="B68" s="181">
        <v>2009</v>
      </c>
      <c r="C68" s="509">
        <v>3</v>
      </c>
      <c r="D68" s="510">
        <v>1.5075376884</v>
      </c>
      <c r="E68" s="511" t="s">
        <v>122</v>
      </c>
      <c r="F68" s="512" t="s">
        <v>122</v>
      </c>
      <c r="G68" s="509" t="s">
        <v>122</v>
      </c>
      <c r="H68" s="510" t="s">
        <v>122</v>
      </c>
      <c r="I68" s="509">
        <v>3</v>
      </c>
      <c r="J68" s="510">
        <v>0.69124423960000003</v>
      </c>
      <c r="K68" s="509">
        <v>44</v>
      </c>
      <c r="L68" s="510">
        <v>1.2895662368</v>
      </c>
      <c r="M68" s="509">
        <v>15</v>
      </c>
      <c r="N68" s="510">
        <v>0.31374189499999999</v>
      </c>
      <c r="O68" s="513">
        <v>10</v>
      </c>
      <c r="P68" s="514">
        <v>1.6129032258</v>
      </c>
      <c r="Q68" s="513">
        <v>23</v>
      </c>
      <c r="R68" s="514">
        <v>5.3364269141999996</v>
      </c>
      <c r="S68" s="513">
        <v>21</v>
      </c>
      <c r="T68" s="514">
        <v>1.0531594784</v>
      </c>
      <c r="U68" s="513">
        <v>53</v>
      </c>
      <c r="V68" s="514">
        <v>2.2231543623999999</v>
      </c>
      <c r="W68" s="403" t="s">
        <v>401</v>
      </c>
      <c r="X68" s="541" t="s">
        <v>401</v>
      </c>
      <c r="Y68" s="515">
        <v>172</v>
      </c>
      <c r="Z68" s="516">
        <v>1.2065941774815854</v>
      </c>
    </row>
    <row r="69" spans="1:26" ht="15" customHeight="1" x14ac:dyDescent="0.2">
      <c r="A69" s="164" t="s">
        <v>63</v>
      </c>
      <c r="B69" s="181">
        <v>2010</v>
      </c>
      <c r="C69" s="509">
        <v>0</v>
      </c>
      <c r="D69" s="510">
        <v>0</v>
      </c>
      <c r="E69" s="511" t="s">
        <v>122</v>
      </c>
      <c r="F69" s="512" t="s">
        <v>122</v>
      </c>
      <c r="G69" s="509">
        <v>10</v>
      </c>
      <c r="H69" s="510">
        <v>1.8518518519</v>
      </c>
      <c r="I69" s="509">
        <v>2</v>
      </c>
      <c r="J69" s="510">
        <v>0.44543429839999998</v>
      </c>
      <c r="K69" s="509">
        <v>42</v>
      </c>
      <c r="L69" s="510">
        <v>1.2191582003000001</v>
      </c>
      <c r="M69" s="509">
        <v>17</v>
      </c>
      <c r="N69" s="510">
        <v>0.81145584729999998</v>
      </c>
      <c r="O69" s="513">
        <v>11</v>
      </c>
      <c r="P69" s="514">
        <v>1.6176470588</v>
      </c>
      <c r="Q69" s="513">
        <v>23</v>
      </c>
      <c r="R69" s="514">
        <v>4.2513863216000001</v>
      </c>
      <c r="S69" s="513">
        <v>28</v>
      </c>
      <c r="T69" s="514">
        <v>1.3854527461999999</v>
      </c>
      <c r="U69" s="513">
        <v>64</v>
      </c>
      <c r="V69" s="514">
        <v>2.3925233645000001</v>
      </c>
      <c r="W69" s="403" t="s">
        <v>401</v>
      </c>
      <c r="X69" s="541" t="s">
        <v>401</v>
      </c>
      <c r="Y69" s="515">
        <v>197</v>
      </c>
      <c r="Z69" s="516">
        <v>1.557312252964427</v>
      </c>
    </row>
    <row r="70" spans="1:26" ht="15" customHeight="1" x14ac:dyDescent="0.2">
      <c r="A70" s="164" t="s">
        <v>63</v>
      </c>
      <c r="B70" s="181">
        <v>2011</v>
      </c>
      <c r="C70" s="509">
        <v>0</v>
      </c>
      <c r="D70" s="510">
        <v>0</v>
      </c>
      <c r="E70" s="511" t="s">
        <v>122</v>
      </c>
      <c r="F70" s="512" t="s">
        <v>122</v>
      </c>
      <c r="G70" s="509">
        <v>10</v>
      </c>
      <c r="H70" s="510">
        <v>1.7605633803</v>
      </c>
      <c r="I70" s="509">
        <v>1</v>
      </c>
      <c r="J70" s="510">
        <v>0.21645021649999999</v>
      </c>
      <c r="K70" s="509">
        <v>40</v>
      </c>
      <c r="L70" s="510">
        <v>1.1517420098</v>
      </c>
      <c r="M70" s="509">
        <v>69</v>
      </c>
      <c r="N70" s="510">
        <v>1.1393659181</v>
      </c>
      <c r="O70" s="513">
        <v>9</v>
      </c>
      <c r="P70" s="514">
        <v>1.2784090909000001</v>
      </c>
      <c r="Q70" s="513">
        <v>26</v>
      </c>
      <c r="R70" s="514">
        <v>4.7186932848999996</v>
      </c>
      <c r="S70" s="513">
        <v>32</v>
      </c>
      <c r="T70" s="514">
        <v>1.5173067805</v>
      </c>
      <c r="U70" s="513">
        <v>59</v>
      </c>
      <c r="V70" s="514">
        <v>2.0944266951000001</v>
      </c>
      <c r="W70" s="403" t="s">
        <v>401</v>
      </c>
      <c r="X70" s="541" t="s">
        <v>401</v>
      </c>
      <c r="Y70" s="515">
        <v>246</v>
      </c>
      <c r="Z70" s="516">
        <v>1.4503006720905554</v>
      </c>
    </row>
    <row r="71" spans="1:26" ht="15" customHeight="1" x14ac:dyDescent="0.2">
      <c r="A71" s="164" t="s">
        <v>63</v>
      </c>
      <c r="B71" s="181">
        <v>2012</v>
      </c>
      <c r="C71" s="509">
        <v>0</v>
      </c>
      <c r="D71" s="510">
        <v>0</v>
      </c>
      <c r="E71" s="511" t="s">
        <v>122</v>
      </c>
      <c r="F71" s="512" t="s">
        <v>122</v>
      </c>
      <c r="G71" s="509">
        <v>12</v>
      </c>
      <c r="H71" s="510">
        <v>2.0583190395000002</v>
      </c>
      <c r="I71" s="509">
        <v>2</v>
      </c>
      <c r="J71" s="510">
        <v>0.43383947940000001</v>
      </c>
      <c r="K71" s="509" t="s">
        <v>122</v>
      </c>
      <c r="L71" s="510" t="s">
        <v>122</v>
      </c>
      <c r="M71" s="509">
        <v>52</v>
      </c>
      <c r="N71" s="510">
        <v>0.81722457959999995</v>
      </c>
      <c r="O71" s="513">
        <v>11</v>
      </c>
      <c r="P71" s="514">
        <v>1.5235457064</v>
      </c>
      <c r="Q71" s="513">
        <v>22</v>
      </c>
      <c r="R71" s="514">
        <v>4.1587901700999996</v>
      </c>
      <c r="S71" s="513">
        <v>40</v>
      </c>
      <c r="T71" s="514">
        <v>1.8552875696</v>
      </c>
      <c r="U71" s="513">
        <v>61</v>
      </c>
      <c r="V71" s="514">
        <v>2.0962199312999998</v>
      </c>
      <c r="W71" s="403" t="s">
        <v>401</v>
      </c>
      <c r="X71" s="541" t="s">
        <v>401</v>
      </c>
      <c r="Y71" s="515">
        <v>200</v>
      </c>
      <c r="Z71" s="516">
        <v>1.4330753797649758</v>
      </c>
    </row>
    <row r="72" spans="1:26" ht="15" customHeight="1" x14ac:dyDescent="0.2">
      <c r="A72" s="164" t="s">
        <v>63</v>
      </c>
      <c r="B72" s="181">
        <v>2013</v>
      </c>
      <c r="C72" s="509">
        <v>0</v>
      </c>
      <c r="D72" s="510">
        <v>0</v>
      </c>
      <c r="E72" s="511">
        <v>2</v>
      </c>
      <c r="F72" s="512">
        <v>3.125</v>
      </c>
      <c r="G72" s="509">
        <v>12</v>
      </c>
      <c r="H72" s="510">
        <v>2.023608769</v>
      </c>
      <c r="I72" s="509">
        <v>1</v>
      </c>
      <c r="J72" s="510">
        <v>0.2109704641</v>
      </c>
      <c r="K72" s="509" t="s">
        <v>122</v>
      </c>
      <c r="L72" s="510" t="s">
        <v>122</v>
      </c>
      <c r="M72" s="509">
        <v>76</v>
      </c>
      <c r="N72" s="510">
        <v>1.1433729502000001</v>
      </c>
      <c r="O72" s="513">
        <v>9</v>
      </c>
      <c r="P72" s="514">
        <v>1.3493253373</v>
      </c>
      <c r="Q72" s="513">
        <v>21</v>
      </c>
      <c r="R72" s="514">
        <v>3.7037037037</v>
      </c>
      <c r="S72" s="513">
        <v>47</v>
      </c>
      <c r="T72" s="514">
        <v>2.1218961625000001</v>
      </c>
      <c r="U72" s="513">
        <v>58</v>
      </c>
      <c r="V72" s="514">
        <v>1.8855656697000001</v>
      </c>
      <c r="W72" s="403" t="s">
        <v>401</v>
      </c>
      <c r="X72" s="541" t="s">
        <v>401</v>
      </c>
      <c r="Y72" s="515">
        <v>226</v>
      </c>
      <c r="Z72" s="516">
        <v>1.5539053905390539</v>
      </c>
    </row>
    <row r="73" spans="1:26" ht="15" customHeight="1" x14ac:dyDescent="0.2">
      <c r="A73" s="164" t="s">
        <v>63</v>
      </c>
      <c r="B73" s="181">
        <v>2014</v>
      </c>
      <c r="C73" s="509">
        <v>0</v>
      </c>
      <c r="D73" s="510">
        <v>0</v>
      </c>
      <c r="E73" s="511" t="s">
        <v>122</v>
      </c>
      <c r="F73" s="512" t="s">
        <v>122</v>
      </c>
      <c r="G73" s="509">
        <v>10</v>
      </c>
      <c r="H73" s="510">
        <v>1.6366612111000001</v>
      </c>
      <c r="I73" s="509">
        <v>0</v>
      </c>
      <c r="J73" s="510">
        <v>0</v>
      </c>
      <c r="K73" s="509" t="s">
        <v>122</v>
      </c>
      <c r="L73" s="510" t="s">
        <v>122</v>
      </c>
      <c r="M73" s="509">
        <v>74</v>
      </c>
      <c r="N73" s="510">
        <v>1.0043431053</v>
      </c>
      <c r="O73" s="513">
        <v>10</v>
      </c>
      <c r="P73" s="514">
        <v>1.4556040756999999</v>
      </c>
      <c r="Q73" s="513">
        <v>24</v>
      </c>
      <c r="R73" s="514">
        <v>4.1095890410999996</v>
      </c>
      <c r="S73" s="513">
        <v>49</v>
      </c>
      <c r="T73" s="514">
        <v>2.0510673921999998</v>
      </c>
      <c r="U73" s="513">
        <v>61</v>
      </c>
      <c r="V73" s="514">
        <v>1.9255050505</v>
      </c>
      <c r="W73" s="403" t="s">
        <v>401</v>
      </c>
      <c r="X73" s="541" t="s">
        <v>401</v>
      </c>
      <c r="Y73" s="515">
        <v>228</v>
      </c>
      <c r="Z73" s="516">
        <v>1.4694508894044858</v>
      </c>
    </row>
    <row r="74" spans="1:26" ht="15" customHeight="1" x14ac:dyDescent="0.2">
      <c r="A74" s="164" t="s">
        <v>63</v>
      </c>
      <c r="B74" s="181">
        <v>2015</v>
      </c>
      <c r="C74" s="509">
        <v>1</v>
      </c>
      <c r="D74" s="510">
        <v>0.37878787879999998</v>
      </c>
      <c r="E74" s="511" t="s">
        <v>122</v>
      </c>
      <c r="F74" s="512" t="s">
        <v>122</v>
      </c>
      <c r="G74" s="509">
        <v>17</v>
      </c>
      <c r="H74" s="510">
        <v>2.6033690657999999</v>
      </c>
      <c r="I74" s="509">
        <v>1</v>
      </c>
      <c r="J74" s="510">
        <v>0.2096436059</v>
      </c>
      <c r="K74" s="509" t="s">
        <v>122</v>
      </c>
      <c r="L74" s="510" t="s">
        <v>122</v>
      </c>
      <c r="M74" s="509">
        <v>78</v>
      </c>
      <c r="N74" s="510">
        <v>1.0189418681</v>
      </c>
      <c r="O74" s="513">
        <v>10</v>
      </c>
      <c r="P74" s="514">
        <v>1.4184397163</v>
      </c>
      <c r="Q74" s="513">
        <v>20</v>
      </c>
      <c r="R74" s="514">
        <v>3.4965034964999999</v>
      </c>
      <c r="S74" s="513">
        <v>52</v>
      </c>
      <c r="T74" s="514">
        <v>2.0816653323000001</v>
      </c>
      <c r="U74" s="513">
        <v>59</v>
      </c>
      <c r="V74" s="514">
        <v>1.80042722</v>
      </c>
      <c r="W74" s="403" t="s">
        <v>401</v>
      </c>
      <c r="X74" s="541" t="s">
        <v>401</v>
      </c>
      <c r="Y74" s="515">
        <v>238</v>
      </c>
      <c r="Z74" s="516">
        <v>1.4781690578224955</v>
      </c>
    </row>
    <row r="75" spans="1:26" ht="15" customHeight="1" x14ac:dyDescent="0.2">
      <c r="A75" s="234" t="s">
        <v>63</v>
      </c>
      <c r="B75" s="181">
        <v>2016</v>
      </c>
      <c r="C75" s="509">
        <v>1</v>
      </c>
      <c r="D75" s="510">
        <v>0.36764705879999998</v>
      </c>
      <c r="E75" s="511" t="s">
        <v>122</v>
      </c>
      <c r="F75" s="512" t="s">
        <v>122</v>
      </c>
      <c r="G75" s="509">
        <v>16</v>
      </c>
      <c r="H75" s="510">
        <v>2.3845007452</v>
      </c>
      <c r="I75" s="509">
        <v>1</v>
      </c>
      <c r="J75" s="510">
        <v>0.20040080160000001</v>
      </c>
      <c r="K75" s="509" t="s">
        <v>122</v>
      </c>
      <c r="L75" s="510" t="s">
        <v>122</v>
      </c>
      <c r="M75" s="509">
        <v>91</v>
      </c>
      <c r="N75" s="510">
        <v>1.1241507102999999</v>
      </c>
      <c r="O75" s="513">
        <v>10</v>
      </c>
      <c r="P75" s="514">
        <v>1.3774104682999999</v>
      </c>
      <c r="Q75" s="513">
        <v>19</v>
      </c>
      <c r="R75" s="514">
        <v>3.1353135314</v>
      </c>
      <c r="S75" s="513">
        <v>54</v>
      </c>
      <c r="T75" s="514">
        <v>2.0361990950000002</v>
      </c>
      <c r="U75" s="513">
        <v>60</v>
      </c>
      <c r="V75" s="514">
        <v>1.7825311943</v>
      </c>
      <c r="W75" s="403" t="s">
        <v>401</v>
      </c>
      <c r="X75" s="541" t="s">
        <v>401</v>
      </c>
      <c r="Y75" s="515">
        <v>252</v>
      </c>
      <c r="Z75" s="516">
        <v>1.4906832298136645</v>
      </c>
    </row>
    <row r="76" spans="1:26" ht="15" customHeight="1" x14ac:dyDescent="0.2">
      <c r="A76" s="91" t="s">
        <v>64</v>
      </c>
      <c r="B76" s="181">
        <v>2007</v>
      </c>
      <c r="C76" s="509">
        <v>7</v>
      </c>
      <c r="D76" s="510">
        <v>3.6458333333000001</v>
      </c>
      <c r="E76" s="511" t="s">
        <v>122</v>
      </c>
      <c r="F76" s="512" t="s">
        <v>122</v>
      </c>
      <c r="G76" s="509" t="s">
        <v>122</v>
      </c>
      <c r="H76" s="510" t="s">
        <v>122</v>
      </c>
      <c r="I76" s="509">
        <v>13</v>
      </c>
      <c r="J76" s="510">
        <v>2.9147982063</v>
      </c>
      <c r="K76" s="509">
        <v>69</v>
      </c>
      <c r="L76" s="510">
        <v>2.1441889372</v>
      </c>
      <c r="M76" s="509">
        <v>321</v>
      </c>
      <c r="N76" s="510">
        <v>6.6735966735999996</v>
      </c>
      <c r="O76" s="513">
        <v>42</v>
      </c>
      <c r="P76" s="514">
        <v>7.0588235293999997</v>
      </c>
      <c r="Q76" s="513">
        <v>53</v>
      </c>
      <c r="R76" s="514">
        <v>9.9250936329999995</v>
      </c>
      <c r="S76" s="513">
        <v>150</v>
      </c>
      <c r="T76" s="514">
        <v>8.0428954424000008</v>
      </c>
      <c r="U76" s="513">
        <v>0</v>
      </c>
      <c r="V76" s="514">
        <v>0</v>
      </c>
      <c r="W76" s="403" t="s">
        <v>401</v>
      </c>
      <c r="X76" s="541" t="s">
        <v>401</v>
      </c>
      <c r="Y76" s="515">
        <v>655</v>
      </c>
      <c r="Z76" s="516">
        <v>4.7598285008356953</v>
      </c>
    </row>
    <row r="77" spans="1:26" ht="15" customHeight="1" x14ac:dyDescent="0.2">
      <c r="A77" s="103" t="s">
        <v>64</v>
      </c>
      <c r="B77" s="181">
        <v>2008</v>
      </c>
      <c r="C77" s="509">
        <v>11</v>
      </c>
      <c r="D77" s="510">
        <v>5.7291666667000003</v>
      </c>
      <c r="E77" s="511" t="s">
        <v>122</v>
      </c>
      <c r="F77" s="512" t="s">
        <v>122</v>
      </c>
      <c r="G77" s="509" t="s">
        <v>122</v>
      </c>
      <c r="H77" s="510" t="s">
        <v>122</v>
      </c>
      <c r="I77" s="509">
        <v>0</v>
      </c>
      <c r="J77" s="510">
        <v>0</v>
      </c>
      <c r="K77" s="509">
        <v>26</v>
      </c>
      <c r="L77" s="510">
        <v>0.75890251019999999</v>
      </c>
      <c r="M77" s="509">
        <v>340</v>
      </c>
      <c r="N77" s="510">
        <v>6.9829533785000004</v>
      </c>
      <c r="O77" s="513">
        <v>46</v>
      </c>
      <c r="P77" s="514">
        <v>7.7181208053999999</v>
      </c>
      <c r="Q77" s="513">
        <v>0</v>
      </c>
      <c r="R77" s="514">
        <v>0</v>
      </c>
      <c r="S77" s="513">
        <v>183</v>
      </c>
      <c r="T77" s="514">
        <v>9.4671495085000004</v>
      </c>
      <c r="U77" s="513">
        <v>111</v>
      </c>
      <c r="V77" s="514">
        <v>4.9158547387000002</v>
      </c>
      <c r="W77" s="403" t="s">
        <v>401</v>
      </c>
      <c r="X77" s="541" t="s">
        <v>401</v>
      </c>
      <c r="Y77" s="515">
        <v>717</v>
      </c>
      <c r="Z77" s="516">
        <v>5.066421707179197</v>
      </c>
    </row>
    <row r="78" spans="1:26" ht="15" customHeight="1" x14ac:dyDescent="0.2">
      <c r="A78" s="164" t="s">
        <v>64</v>
      </c>
      <c r="B78" s="181">
        <v>2009</v>
      </c>
      <c r="C78" s="509">
        <v>5</v>
      </c>
      <c r="D78" s="510">
        <v>2.5125628140999998</v>
      </c>
      <c r="E78" s="511" t="s">
        <v>122</v>
      </c>
      <c r="F78" s="512" t="s">
        <v>122</v>
      </c>
      <c r="G78" s="509" t="s">
        <v>122</v>
      </c>
      <c r="H78" s="510" t="s">
        <v>122</v>
      </c>
      <c r="I78" s="509">
        <v>0</v>
      </c>
      <c r="J78" s="510">
        <v>0</v>
      </c>
      <c r="K78" s="509">
        <v>36</v>
      </c>
      <c r="L78" s="510">
        <v>1.0550996482999999</v>
      </c>
      <c r="M78" s="509">
        <v>336</v>
      </c>
      <c r="N78" s="510">
        <v>7.0278184479999997</v>
      </c>
      <c r="O78" s="513">
        <v>53</v>
      </c>
      <c r="P78" s="514">
        <v>8.5483870968000009</v>
      </c>
      <c r="Q78" s="513">
        <v>0</v>
      </c>
      <c r="R78" s="514">
        <v>0</v>
      </c>
      <c r="S78" s="513">
        <v>203</v>
      </c>
      <c r="T78" s="514">
        <v>10.180541625</v>
      </c>
      <c r="U78" s="513">
        <v>116</v>
      </c>
      <c r="V78" s="514">
        <v>4.8657718121000002</v>
      </c>
      <c r="W78" s="403" t="s">
        <v>401</v>
      </c>
      <c r="X78" s="541" t="s">
        <v>401</v>
      </c>
      <c r="Y78" s="515">
        <v>749</v>
      </c>
      <c r="Z78" s="516">
        <v>5.254296737986671</v>
      </c>
    </row>
    <row r="79" spans="1:26" ht="15" customHeight="1" x14ac:dyDescent="0.2">
      <c r="A79" s="164" t="s">
        <v>64</v>
      </c>
      <c r="B79" s="181">
        <v>2010</v>
      </c>
      <c r="C79" s="509">
        <v>7</v>
      </c>
      <c r="D79" s="510">
        <v>3.4313725490000002</v>
      </c>
      <c r="E79" s="511" t="s">
        <v>122</v>
      </c>
      <c r="F79" s="512" t="s">
        <v>122</v>
      </c>
      <c r="G79" s="509">
        <v>23</v>
      </c>
      <c r="H79" s="510">
        <v>4.2592592593000003</v>
      </c>
      <c r="I79" s="509">
        <v>0</v>
      </c>
      <c r="J79" s="510">
        <v>0</v>
      </c>
      <c r="K79" s="509">
        <v>38</v>
      </c>
      <c r="L79" s="510">
        <v>1.1030478955</v>
      </c>
      <c r="M79" s="509">
        <v>145</v>
      </c>
      <c r="N79" s="510">
        <v>6.9212410500999999</v>
      </c>
      <c r="O79" s="513">
        <v>59</v>
      </c>
      <c r="P79" s="514">
        <v>8.6764705882000008</v>
      </c>
      <c r="Q79" s="513">
        <v>0</v>
      </c>
      <c r="R79" s="514">
        <v>0</v>
      </c>
      <c r="S79" s="513">
        <v>167</v>
      </c>
      <c r="T79" s="514">
        <v>8.2632360217999992</v>
      </c>
      <c r="U79" s="513">
        <v>117</v>
      </c>
      <c r="V79" s="514">
        <v>4.3738317757000003</v>
      </c>
      <c r="W79" s="403" t="s">
        <v>401</v>
      </c>
      <c r="X79" s="541" t="s">
        <v>401</v>
      </c>
      <c r="Y79" s="515">
        <v>556</v>
      </c>
      <c r="Z79" s="516">
        <v>4.3952569169960469</v>
      </c>
    </row>
    <row r="80" spans="1:26" ht="15" customHeight="1" x14ac:dyDescent="0.2">
      <c r="A80" s="164" t="s">
        <v>64</v>
      </c>
      <c r="B80" s="181">
        <v>2011</v>
      </c>
      <c r="C80" s="509">
        <v>5</v>
      </c>
      <c r="D80" s="510">
        <v>2.2522522522999999</v>
      </c>
      <c r="E80" s="511" t="s">
        <v>122</v>
      </c>
      <c r="F80" s="512" t="s">
        <v>122</v>
      </c>
      <c r="G80" s="509">
        <v>22</v>
      </c>
      <c r="H80" s="510">
        <v>3.8732394366</v>
      </c>
      <c r="I80" s="509">
        <v>21</v>
      </c>
      <c r="J80" s="510">
        <v>4.5454545455000002</v>
      </c>
      <c r="K80" s="509">
        <v>40</v>
      </c>
      <c r="L80" s="510">
        <v>1.1517420098</v>
      </c>
      <c r="M80" s="509">
        <v>461</v>
      </c>
      <c r="N80" s="510">
        <v>7.6122853369000003</v>
      </c>
      <c r="O80" s="513">
        <v>56</v>
      </c>
      <c r="P80" s="514">
        <v>7.9545454544999998</v>
      </c>
      <c r="Q80" s="513">
        <v>0</v>
      </c>
      <c r="R80" s="514">
        <v>0</v>
      </c>
      <c r="S80" s="513">
        <v>171</v>
      </c>
      <c r="T80" s="514">
        <v>8.1081081080999997</v>
      </c>
      <c r="U80" s="513">
        <v>112</v>
      </c>
      <c r="V80" s="514">
        <v>3.9758608449000001</v>
      </c>
      <c r="W80" s="403" t="s">
        <v>401</v>
      </c>
      <c r="X80" s="541" t="s">
        <v>401</v>
      </c>
      <c r="Y80" s="515">
        <v>888</v>
      </c>
      <c r="Z80" s="516">
        <v>5.2352316943756634</v>
      </c>
    </row>
    <row r="81" spans="1:26" ht="15" customHeight="1" x14ac:dyDescent="0.2">
      <c r="A81" s="164" t="s">
        <v>64</v>
      </c>
      <c r="B81" s="181">
        <v>2012</v>
      </c>
      <c r="C81" s="509">
        <v>5</v>
      </c>
      <c r="D81" s="510">
        <v>2.1551724137999999</v>
      </c>
      <c r="E81" s="511" t="s">
        <v>122</v>
      </c>
      <c r="F81" s="512" t="s">
        <v>122</v>
      </c>
      <c r="G81" s="509">
        <v>23</v>
      </c>
      <c r="H81" s="510">
        <v>3.9451114923000001</v>
      </c>
      <c r="I81" s="509">
        <v>0</v>
      </c>
      <c r="J81" s="510">
        <v>0</v>
      </c>
      <c r="K81" s="509" t="s">
        <v>122</v>
      </c>
      <c r="L81" s="510" t="s">
        <v>122</v>
      </c>
      <c r="M81" s="509">
        <v>448</v>
      </c>
      <c r="N81" s="510">
        <v>7.0407040704000003</v>
      </c>
      <c r="O81" s="513">
        <v>55</v>
      </c>
      <c r="P81" s="514">
        <v>7.6177285319000001</v>
      </c>
      <c r="Q81" s="513">
        <v>2</v>
      </c>
      <c r="R81" s="514">
        <v>0.37807183360000002</v>
      </c>
      <c r="S81" s="513">
        <v>156</v>
      </c>
      <c r="T81" s="514">
        <v>7.2356215212999997</v>
      </c>
      <c r="U81" s="513">
        <v>117</v>
      </c>
      <c r="V81" s="514">
        <v>4.0206185566999997</v>
      </c>
      <c r="W81" s="403" t="s">
        <v>401</v>
      </c>
      <c r="X81" s="541" t="s">
        <v>401</v>
      </c>
      <c r="Y81" s="515">
        <v>806</v>
      </c>
      <c r="Z81" s="516">
        <v>5.7752937804528521</v>
      </c>
    </row>
    <row r="82" spans="1:26" ht="15" customHeight="1" x14ac:dyDescent="0.2">
      <c r="A82" s="164" t="s">
        <v>64</v>
      </c>
      <c r="B82" s="181">
        <v>2013</v>
      </c>
      <c r="C82" s="509">
        <v>5</v>
      </c>
      <c r="D82" s="510">
        <v>2.0746887966999998</v>
      </c>
      <c r="E82" s="511">
        <v>1</v>
      </c>
      <c r="F82" s="512">
        <v>1.5625</v>
      </c>
      <c r="G82" s="509">
        <v>24</v>
      </c>
      <c r="H82" s="510">
        <v>4.0472175378999999</v>
      </c>
      <c r="I82" s="509">
        <v>37</v>
      </c>
      <c r="J82" s="510">
        <v>7.8059071729999996</v>
      </c>
      <c r="K82" s="509" t="s">
        <v>122</v>
      </c>
      <c r="L82" s="510" t="s">
        <v>122</v>
      </c>
      <c r="M82" s="509">
        <v>493</v>
      </c>
      <c r="N82" s="510">
        <v>7.4168797953999999</v>
      </c>
      <c r="O82" s="513">
        <v>51</v>
      </c>
      <c r="P82" s="514">
        <v>7.6461769114999996</v>
      </c>
      <c r="Q82" s="513">
        <v>1</v>
      </c>
      <c r="R82" s="514">
        <v>0.176366843</v>
      </c>
      <c r="S82" s="513">
        <v>161</v>
      </c>
      <c r="T82" s="514">
        <v>7.2686230248000001</v>
      </c>
      <c r="U82" s="513">
        <v>112</v>
      </c>
      <c r="V82" s="514">
        <v>3.6410923277</v>
      </c>
      <c r="W82" s="403" t="s">
        <v>401</v>
      </c>
      <c r="X82" s="541" t="s">
        <v>401</v>
      </c>
      <c r="Y82" s="515">
        <v>885</v>
      </c>
      <c r="Z82" s="516">
        <v>6.0849834983498354</v>
      </c>
    </row>
    <row r="83" spans="1:26" ht="15" customHeight="1" x14ac:dyDescent="0.2">
      <c r="A83" s="164" t="s">
        <v>64</v>
      </c>
      <c r="B83" s="181">
        <v>2014</v>
      </c>
      <c r="C83" s="509">
        <v>7</v>
      </c>
      <c r="D83" s="510">
        <v>2.7777777777999999</v>
      </c>
      <c r="E83" s="511" t="s">
        <v>122</v>
      </c>
      <c r="F83" s="512" t="s">
        <v>122</v>
      </c>
      <c r="G83" s="509">
        <v>18</v>
      </c>
      <c r="H83" s="510">
        <v>2.9459901799999999</v>
      </c>
      <c r="I83" s="509">
        <v>0</v>
      </c>
      <c r="J83" s="510">
        <v>0</v>
      </c>
      <c r="K83" s="509" t="s">
        <v>122</v>
      </c>
      <c r="L83" s="510" t="s">
        <v>122</v>
      </c>
      <c r="M83" s="509">
        <v>522</v>
      </c>
      <c r="N83" s="510">
        <v>7.0846905536999998</v>
      </c>
      <c r="O83" s="513">
        <v>57</v>
      </c>
      <c r="P83" s="514">
        <v>8.2969432314000002</v>
      </c>
      <c r="Q83" s="513">
        <v>3</v>
      </c>
      <c r="R83" s="514">
        <v>0.51369863010000005</v>
      </c>
      <c r="S83" s="513">
        <v>168</v>
      </c>
      <c r="T83" s="514">
        <v>7.0322310589999999</v>
      </c>
      <c r="U83" s="513">
        <v>111</v>
      </c>
      <c r="V83" s="514">
        <v>3.5037878787999999</v>
      </c>
      <c r="W83" s="403" t="s">
        <v>401</v>
      </c>
      <c r="X83" s="541" t="s">
        <v>401</v>
      </c>
      <c r="Y83" s="515">
        <v>886</v>
      </c>
      <c r="Z83" s="516">
        <v>5.7102345965455017</v>
      </c>
    </row>
    <row r="84" spans="1:26" ht="15" customHeight="1" x14ac:dyDescent="0.2">
      <c r="A84" s="164" t="s">
        <v>64</v>
      </c>
      <c r="B84" s="181">
        <v>2015</v>
      </c>
      <c r="C84" s="509">
        <v>6</v>
      </c>
      <c r="D84" s="510">
        <v>2.2727272727000001</v>
      </c>
      <c r="E84" s="511" t="s">
        <v>122</v>
      </c>
      <c r="F84" s="512" t="s">
        <v>122</v>
      </c>
      <c r="G84" s="509">
        <v>40</v>
      </c>
      <c r="H84" s="510">
        <v>6.1255742725999998</v>
      </c>
      <c r="I84" s="509">
        <v>0</v>
      </c>
      <c r="J84" s="510">
        <v>0</v>
      </c>
      <c r="K84" s="509" t="s">
        <v>122</v>
      </c>
      <c r="L84" s="510" t="s">
        <v>122</v>
      </c>
      <c r="M84" s="509">
        <v>517</v>
      </c>
      <c r="N84" s="510">
        <v>6.7537557151999996</v>
      </c>
      <c r="O84" s="513">
        <v>55</v>
      </c>
      <c r="P84" s="514">
        <v>7.8014184396999999</v>
      </c>
      <c r="Q84" s="513">
        <v>4</v>
      </c>
      <c r="R84" s="514">
        <v>0.69930069930000005</v>
      </c>
      <c r="S84" s="513">
        <v>185</v>
      </c>
      <c r="T84" s="514">
        <v>7.4059247397999997</v>
      </c>
      <c r="U84" s="513">
        <v>109</v>
      </c>
      <c r="V84" s="514">
        <v>3.3262129997000001</v>
      </c>
      <c r="W84" s="403" t="s">
        <v>401</v>
      </c>
      <c r="X84" s="541" t="s">
        <v>401</v>
      </c>
      <c r="Y84" s="515">
        <v>916</v>
      </c>
      <c r="Z84" s="516">
        <v>5.6890876343084287</v>
      </c>
    </row>
    <row r="85" spans="1:26" ht="15" customHeight="1" x14ac:dyDescent="0.2">
      <c r="A85" s="234" t="s">
        <v>64</v>
      </c>
      <c r="B85" s="181">
        <v>2016</v>
      </c>
      <c r="C85" s="509">
        <v>10</v>
      </c>
      <c r="D85" s="510">
        <v>3.6764705881999999</v>
      </c>
      <c r="E85" s="511" t="s">
        <v>122</v>
      </c>
      <c r="F85" s="512" t="s">
        <v>122</v>
      </c>
      <c r="G85" s="509">
        <v>39</v>
      </c>
      <c r="H85" s="510">
        <v>5.8122205662999997</v>
      </c>
      <c r="I85" s="509">
        <v>0</v>
      </c>
      <c r="J85" s="510">
        <v>0</v>
      </c>
      <c r="K85" s="509" t="s">
        <v>122</v>
      </c>
      <c r="L85" s="510" t="s">
        <v>122</v>
      </c>
      <c r="M85" s="509">
        <v>538</v>
      </c>
      <c r="N85" s="510">
        <v>6.6460778257999999</v>
      </c>
      <c r="O85" s="513">
        <v>54</v>
      </c>
      <c r="P85" s="514">
        <v>7.4380165289000004</v>
      </c>
      <c r="Q85" s="513">
        <v>4</v>
      </c>
      <c r="R85" s="514">
        <v>0.66006600660000003</v>
      </c>
      <c r="S85" s="513">
        <v>199</v>
      </c>
      <c r="T85" s="514">
        <v>7.5037707391000001</v>
      </c>
      <c r="U85" s="513">
        <v>99</v>
      </c>
      <c r="V85" s="514">
        <v>2.9411764705999999</v>
      </c>
      <c r="W85" s="403" t="s">
        <v>401</v>
      </c>
      <c r="X85" s="541" t="s">
        <v>401</v>
      </c>
      <c r="Y85" s="515">
        <v>944</v>
      </c>
      <c r="Z85" s="516">
        <v>5.5841467021591251</v>
      </c>
    </row>
    <row r="86" spans="1:26" ht="15" customHeight="1" x14ac:dyDescent="0.2">
      <c r="A86" s="91" t="s">
        <v>10</v>
      </c>
      <c r="B86" s="181">
        <v>2007</v>
      </c>
      <c r="C86" s="509">
        <v>0</v>
      </c>
      <c r="D86" s="510">
        <v>0</v>
      </c>
      <c r="E86" s="511" t="s">
        <v>122</v>
      </c>
      <c r="F86" s="512" t="s">
        <v>122</v>
      </c>
      <c r="G86" s="509" t="s">
        <v>122</v>
      </c>
      <c r="H86" s="510" t="s">
        <v>122</v>
      </c>
      <c r="I86" s="509">
        <v>9</v>
      </c>
      <c r="J86" s="510">
        <v>2.0179372196999998</v>
      </c>
      <c r="K86" s="509">
        <v>0</v>
      </c>
      <c r="L86" s="510">
        <v>0</v>
      </c>
      <c r="M86" s="509">
        <v>21</v>
      </c>
      <c r="N86" s="510">
        <v>0.43659043660000002</v>
      </c>
      <c r="O86" s="513">
        <v>15</v>
      </c>
      <c r="P86" s="514">
        <v>2.5210084034000002</v>
      </c>
      <c r="Q86" s="513">
        <v>0</v>
      </c>
      <c r="R86" s="514">
        <v>0</v>
      </c>
      <c r="S86" s="513">
        <v>0</v>
      </c>
      <c r="T86" s="514">
        <v>0</v>
      </c>
      <c r="U86" s="513">
        <v>0</v>
      </c>
      <c r="V86" s="514">
        <v>0</v>
      </c>
      <c r="W86" s="403" t="s">
        <v>401</v>
      </c>
      <c r="X86" s="541" t="s">
        <v>401</v>
      </c>
      <c r="Y86" s="515">
        <v>45</v>
      </c>
      <c r="Z86" s="516">
        <v>0.32701111837802482</v>
      </c>
    </row>
    <row r="87" spans="1:26" ht="15" customHeight="1" x14ac:dyDescent="0.2">
      <c r="A87" s="103" t="s">
        <v>10</v>
      </c>
      <c r="B87" s="181">
        <v>2008</v>
      </c>
      <c r="C87" s="509">
        <v>0</v>
      </c>
      <c r="D87" s="510">
        <v>0</v>
      </c>
      <c r="E87" s="511" t="s">
        <v>122</v>
      </c>
      <c r="F87" s="512" t="s">
        <v>122</v>
      </c>
      <c r="G87" s="509" t="s">
        <v>122</v>
      </c>
      <c r="H87" s="510" t="s">
        <v>122</v>
      </c>
      <c r="I87" s="509">
        <v>5</v>
      </c>
      <c r="J87" s="510">
        <v>1.1235955056</v>
      </c>
      <c r="K87" s="509">
        <v>0</v>
      </c>
      <c r="L87" s="510">
        <v>0</v>
      </c>
      <c r="M87" s="509">
        <v>22</v>
      </c>
      <c r="N87" s="510">
        <v>0.45183815980000003</v>
      </c>
      <c r="O87" s="513">
        <v>22</v>
      </c>
      <c r="P87" s="514">
        <v>3.6912751678000002</v>
      </c>
      <c r="Q87" s="513">
        <v>20</v>
      </c>
      <c r="R87" s="514">
        <v>4.6189376442999999</v>
      </c>
      <c r="S87" s="513">
        <v>14</v>
      </c>
      <c r="T87" s="514">
        <v>0.72426280389999997</v>
      </c>
      <c r="U87" s="513">
        <v>0</v>
      </c>
      <c r="V87" s="514">
        <v>0</v>
      </c>
      <c r="W87" s="403" t="s">
        <v>401</v>
      </c>
      <c r="X87" s="541" t="s">
        <v>401</v>
      </c>
      <c r="Y87" s="515">
        <v>83</v>
      </c>
      <c r="Z87" s="516">
        <v>0.5864895421141888</v>
      </c>
    </row>
    <row r="88" spans="1:26" ht="15" customHeight="1" x14ac:dyDescent="0.2">
      <c r="A88" s="164" t="s">
        <v>10</v>
      </c>
      <c r="B88" s="181">
        <v>2009</v>
      </c>
      <c r="C88" s="509">
        <v>0</v>
      </c>
      <c r="D88" s="510">
        <v>0</v>
      </c>
      <c r="E88" s="511" t="s">
        <v>122</v>
      </c>
      <c r="F88" s="512" t="s">
        <v>122</v>
      </c>
      <c r="G88" s="509" t="s">
        <v>122</v>
      </c>
      <c r="H88" s="510" t="s">
        <v>122</v>
      </c>
      <c r="I88" s="509">
        <v>6</v>
      </c>
      <c r="J88" s="510">
        <v>1.3824884793000001</v>
      </c>
      <c r="K88" s="509">
        <v>0</v>
      </c>
      <c r="L88" s="510">
        <v>0</v>
      </c>
      <c r="M88" s="509">
        <v>23</v>
      </c>
      <c r="N88" s="510">
        <v>0.4810709057</v>
      </c>
      <c r="O88" s="513">
        <v>28</v>
      </c>
      <c r="P88" s="514">
        <v>4.5161290323000003</v>
      </c>
      <c r="Q88" s="513">
        <v>19</v>
      </c>
      <c r="R88" s="514">
        <v>4.4083526682</v>
      </c>
      <c r="S88" s="513">
        <v>15</v>
      </c>
      <c r="T88" s="514">
        <v>0.75225677030000004</v>
      </c>
      <c r="U88" s="513">
        <v>0</v>
      </c>
      <c r="V88" s="514">
        <v>0</v>
      </c>
      <c r="W88" s="403" t="s">
        <v>401</v>
      </c>
      <c r="X88" s="541" t="s">
        <v>401</v>
      </c>
      <c r="Y88" s="515">
        <v>91</v>
      </c>
      <c r="Z88" s="516">
        <v>0.63837250087688524</v>
      </c>
    </row>
    <row r="89" spans="1:26" ht="15" customHeight="1" x14ac:dyDescent="0.2">
      <c r="A89" s="164" t="s">
        <v>10</v>
      </c>
      <c r="B89" s="181">
        <v>2010</v>
      </c>
      <c r="C89" s="509">
        <v>0</v>
      </c>
      <c r="D89" s="510">
        <v>0</v>
      </c>
      <c r="E89" s="511" t="s">
        <v>122</v>
      </c>
      <c r="F89" s="512" t="s">
        <v>122</v>
      </c>
      <c r="G89" s="509">
        <v>13</v>
      </c>
      <c r="H89" s="510">
        <v>2.4074074074</v>
      </c>
      <c r="I89" s="509">
        <v>6</v>
      </c>
      <c r="J89" s="510">
        <v>1.3363028953</v>
      </c>
      <c r="K89" s="509">
        <v>0</v>
      </c>
      <c r="L89" s="510">
        <v>0</v>
      </c>
      <c r="M89" s="509">
        <v>18</v>
      </c>
      <c r="N89" s="510">
        <v>0.85918854420000002</v>
      </c>
      <c r="O89" s="513">
        <v>28</v>
      </c>
      <c r="P89" s="514">
        <v>4.1176470588000003</v>
      </c>
      <c r="Q89" s="513">
        <v>3</v>
      </c>
      <c r="R89" s="514">
        <v>0.55452865060000001</v>
      </c>
      <c r="S89" s="513">
        <v>0</v>
      </c>
      <c r="T89" s="514">
        <v>0</v>
      </c>
      <c r="U89" s="513">
        <v>0</v>
      </c>
      <c r="V89" s="514">
        <v>0</v>
      </c>
      <c r="W89" s="403" t="s">
        <v>401</v>
      </c>
      <c r="X89" s="541" t="s">
        <v>401</v>
      </c>
      <c r="Y89" s="515">
        <v>68</v>
      </c>
      <c r="Z89" s="516">
        <v>0.53754940711462451</v>
      </c>
    </row>
    <row r="90" spans="1:26" ht="15" customHeight="1" x14ac:dyDescent="0.2">
      <c r="A90" s="164" t="s">
        <v>10</v>
      </c>
      <c r="B90" s="181">
        <v>2011</v>
      </c>
      <c r="C90" s="509">
        <v>0</v>
      </c>
      <c r="D90" s="510">
        <v>0</v>
      </c>
      <c r="E90" s="511" t="s">
        <v>122</v>
      </c>
      <c r="F90" s="512" t="s">
        <v>122</v>
      </c>
      <c r="G90" s="509">
        <v>13</v>
      </c>
      <c r="H90" s="510">
        <v>2.2887323944000002</v>
      </c>
      <c r="I90" s="509">
        <v>4</v>
      </c>
      <c r="J90" s="510">
        <v>0.86580086580000004</v>
      </c>
      <c r="K90" s="509">
        <v>0</v>
      </c>
      <c r="L90" s="510">
        <v>0</v>
      </c>
      <c r="M90" s="509">
        <v>43</v>
      </c>
      <c r="N90" s="510">
        <v>0.71003963010000004</v>
      </c>
      <c r="O90" s="513">
        <v>35</v>
      </c>
      <c r="P90" s="514">
        <v>4.9715909090999997</v>
      </c>
      <c r="Q90" s="513">
        <v>0</v>
      </c>
      <c r="R90" s="514">
        <v>0</v>
      </c>
      <c r="S90" s="513">
        <v>4</v>
      </c>
      <c r="T90" s="514">
        <v>0.1896633476</v>
      </c>
      <c r="U90" s="513">
        <v>0</v>
      </c>
      <c r="V90" s="514">
        <v>0</v>
      </c>
      <c r="W90" s="403" t="s">
        <v>401</v>
      </c>
      <c r="X90" s="541" t="s">
        <v>401</v>
      </c>
      <c r="Y90" s="515">
        <v>99</v>
      </c>
      <c r="Z90" s="516">
        <v>0.58365758754863817</v>
      </c>
    </row>
    <row r="91" spans="1:26" ht="15" customHeight="1" x14ac:dyDescent="0.2">
      <c r="A91" s="164" t="s">
        <v>10</v>
      </c>
      <c r="B91" s="181">
        <v>2012</v>
      </c>
      <c r="C91" s="509">
        <v>0</v>
      </c>
      <c r="D91" s="510">
        <v>0</v>
      </c>
      <c r="E91" s="511" t="s">
        <v>122</v>
      </c>
      <c r="F91" s="512" t="s">
        <v>122</v>
      </c>
      <c r="G91" s="509">
        <v>9</v>
      </c>
      <c r="H91" s="510">
        <v>1.5437392796</v>
      </c>
      <c r="I91" s="509">
        <v>5</v>
      </c>
      <c r="J91" s="510">
        <v>1.0845986985</v>
      </c>
      <c r="K91" s="509" t="s">
        <v>122</v>
      </c>
      <c r="L91" s="510" t="s">
        <v>122</v>
      </c>
      <c r="M91" s="509">
        <v>0</v>
      </c>
      <c r="N91" s="510">
        <v>0</v>
      </c>
      <c r="O91" s="513">
        <v>32</v>
      </c>
      <c r="P91" s="514">
        <v>4.432132964</v>
      </c>
      <c r="Q91" s="513">
        <v>1</v>
      </c>
      <c r="R91" s="514">
        <v>0.18903591680000001</v>
      </c>
      <c r="S91" s="513">
        <v>9</v>
      </c>
      <c r="T91" s="514">
        <v>0.41743970320000001</v>
      </c>
      <c r="U91" s="513">
        <v>0</v>
      </c>
      <c r="V91" s="514">
        <v>0</v>
      </c>
      <c r="W91" s="403" t="s">
        <v>401</v>
      </c>
      <c r="X91" s="541" t="s">
        <v>401</v>
      </c>
      <c r="Y91" s="515">
        <v>56</v>
      </c>
      <c r="Z91" s="516">
        <v>0.40126110633419315</v>
      </c>
    </row>
    <row r="92" spans="1:26" ht="15" customHeight="1" x14ac:dyDescent="0.2">
      <c r="A92" s="164" t="s">
        <v>10</v>
      </c>
      <c r="B92" s="181">
        <v>2013</v>
      </c>
      <c r="C92" s="509">
        <v>0</v>
      </c>
      <c r="D92" s="510">
        <v>0</v>
      </c>
      <c r="E92" s="511">
        <v>1</v>
      </c>
      <c r="F92" s="512">
        <v>1.5625</v>
      </c>
      <c r="G92" s="509">
        <v>9</v>
      </c>
      <c r="H92" s="510">
        <v>1.5177065767</v>
      </c>
      <c r="I92" s="509">
        <v>0</v>
      </c>
      <c r="J92" s="510">
        <v>0</v>
      </c>
      <c r="K92" s="509" t="s">
        <v>122</v>
      </c>
      <c r="L92" s="510" t="s">
        <v>122</v>
      </c>
      <c r="M92" s="509">
        <v>25</v>
      </c>
      <c r="N92" s="510">
        <v>0.37610952310000001</v>
      </c>
      <c r="O92" s="513">
        <v>26</v>
      </c>
      <c r="P92" s="514">
        <v>3.8980509744999998</v>
      </c>
      <c r="Q92" s="513">
        <v>4</v>
      </c>
      <c r="R92" s="514">
        <v>0.70546737209999999</v>
      </c>
      <c r="S92" s="513">
        <v>15</v>
      </c>
      <c r="T92" s="514">
        <v>0.67720090290000001</v>
      </c>
      <c r="U92" s="513">
        <v>0</v>
      </c>
      <c r="V92" s="514">
        <v>0</v>
      </c>
      <c r="W92" s="403" t="s">
        <v>401</v>
      </c>
      <c r="X92" s="541" t="s">
        <v>401</v>
      </c>
      <c r="Y92" s="515">
        <v>80</v>
      </c>
      <c r="Z92" s="516">
        <v>0.55005500550055009</v>
      </c>
    </row>
    <row r="93" spans="1:26" ht="15" customHeight="1" x14ac:dyDescent="0.2">
      <c r="A93" s="164" t="s">
        <v>10</v>
      </c>
      <c r="B93" s="181">
        <v>2014</v>
      </c>
      <c r="C93" s="509">
        <v>0</v>
      </c>
      <c r="D93" s="510">
        <v>0</v>
      </c>
      <c r="E93" s="511" t="s">
        <v>122</v>
      </c>
      <c r="F93" s="512" t="s">
        <v>122</v>
      </c>
      <c r="G93" s="509">
        <v>20</v>
      </c>
      <c r="H93" s="510">
        <v>3.2733224223000001</v>
      </c>
      <c r="I93" s="509">
        <v>0</v>
      </c>
      <c r="J93" s="510">
        <v>0</v>
      </c>
      <c r="K93" s="509" t="s">
        <v>122</v>
      </c>
      <c r="L93" s="510" t="s">
        <v>122</v>
      </c>
      <c r="M93" s="509">
        <v>65</v>
      </c>
      <c r="N93" s="510">
        <v>0.88219326819999999</v>
      </c>
      <c r="O93" s="513">
        <v>31</v>
      </c>
      <c r="P93" s="514">
        <v>4.5123726346000002</v>
      </c>
      <c r="Q93" s="513">
        <v>8</v>
      </c>
      <c r="R93" s="514">
        <v>1.3698630137000001</v>
      </c>
      <c r="S93" s="513">
        <v>6</v>
      </c>
      <c r="T93" s="514">
        <v>0.25115110930000001</v>
      </c>
      <c r="U93" s="513">
        <v>0</v>
      </c>
      <c r="V93" s="514">
        <v>0</v>
      </c>
      <c r="W93" s="403" t="s">
        <v>401</v>
      </c>
      <c r="X93" s="541" t="s">
        <v>401</v>
      </c>
      <c r="Y93" s="515">
        <v>130</v>
      </c>
      <c r="Z93" s="516">
        <v>0.83784480536220673</v>
      </c>
    </row>
    <row r="94" spans="1:26" ht="15" customHeight="1" x14ac:dyDescent="0.2">
      <c r="A94" s="164" t="s">
        <v>10</v>
      </c>
      <c r="B94" s="181">
        <v>2015</v>
      </c>
      <c r="C94" s="509">
        <v>0</v>
      </c>
      <c r="D94" s="510">
        <v>0</v>
      </c>
      <c r="E94" s="511" t="s">
        <v>122</v>
      </c>
      <c r="F94" s="512" t="s">
        <v>122</v>
      </c>
      <c r="G94" s="509">
        <v>12</v>
      </c>
      <c r="H94" s="510">
        <v>1.8376722818</v>
      </c>
      <c r="I94" s="509">
        <v>0</v>
      </c>
      <c r="J94" s="510">
        <v>0</v>
      </c>
      <c r="K94" s="509" t="s">
        <v>122</v>
      </c>
      <c r="L94" s="510" t="s">
        <v>122</v>
      </c>
      <c r="M94" s="509">
        <v>62</v>
      </c>
      <c r="N94" s="510">
        <v>0.80992815149999997</v>
      </c>
      <c r="O94" s="513">
        <v>38</v>
      </c>
      <c r="P94" s="514">
        <v>5.3900709219999996</v>
      </c>
      <c r="Q94" s="513">
        <v>7</v>
      </c>
      <c r="R94" s="514">
        <v>1.2237762238000001</v>
      </c>
      <c r="S94" s="513">
        <v>3</v>
      </c>
      <c r="T94" s="514">
        <v>0.1200960769</v>
      </c>
      <c r="U94" s="513">
        <v>0</v>
      </c>
      <c r="V94" s="514">
        <v>0</v>
      </c>
      <c r="W94" s="403" t="s">
        <v>401</v>
      </c>
      <c r="X94" s="541" t="s">
        <v>401</v>
      </c>
      <c r="Y94" s="515">
        <v>122</v>
      </c>
      <c r="Z94" s="516">
        <v>0.75771691199304392</v>
      </c>
    </row>
    <row r="95" spans="1:26" ht="15" customHeight="1" x14ac:dyDescent="0.2">
      <c r="A95" s="234" t="s">
        <v>10</v>
      </c>
      <c r="B95" s="181">
        <v>2016</v>
      </c>
      <c r="C95" s="509">
        <v>0</v>
      </c>
      <c r="D95" s="510">
        <v>0</v>
      </c>
      <c r="E95" s="511" t="s">
        <v>122</v>
      </c>
      <c r="F95" s="512" t="s">
        <v>122</v>
      </c>
      <c r="G95" s="509">
        <v>16</v>
      </c>
      <c r="H95" s="510">
        <v>2.3845007452</v>
      </c>
      <c r="I95" s="509">
        <v>21</v>
      </c>
      <c r="J95" s="510">
        <v>4.2084168337000003</v>
      </c>
      <c r="K95" s="509" t="s">
        <v>122</v>
      </c>
      <c r="L95" s="510" t="s">
        <v>122</v>
      </c>
      <c r="M95" s="509">
        <v>59</v>
      </c>
      <c r="N95" s="510">
        <v>0.72884496600000004</v>
      </c>
      <c r="O95" s="513">
        <v>38</v>
      </c>
      <c r="P95" s="514">
        <v>5.2341597795999997</v>
      </c>
      <c r="Q95" s="513">
        <v>7</v>
      </c>
      <c r="R95" s="514">
        <v>1.1551155116</v>
      </c>
      <c r="S95" s="513">
        <v>9</v>
      </c>
      <c r="T95" s="514">
        <v>0.33936651579999999</v>
      </c>
      <c r="U95" s="513">
        <v>0</v>
      </c>
      <c r="V95" s="514">
        <v>0</v>
      </c>
      <c r="W95" s="403" t="s">
        <v>401</v>
      </c>
      <c r="X95" s="541" t="s">
        <v>401</v>
      </c>
      <c r="Y95" s="515">
        <v>150</v>
      </c>
      <c r="Z95" s="516">
        <v>0.88731144631765746</v>
      </c>
    </row>
    <row r="96" spans="1:26" ht="15" customHeight="1" x14ac:dyDescent="0.2">
      <c r="A96" s="91" t="s">
        <v>57</v>
      </c>
      <c r="B96" s="181">
        <v>2007</v>
      </c>
      <c r="C96" s="509">
        <v>2</v>
      </c>
      <c r="D96" s="510" t="s">
        <v>122</v>
      </c>
      <c r="E96" s="511" t="s">
        <v>122</v>
      </c>
      <c r="F96" s="512" t="s">
        <v>122</v>
      </c>
      <c r="G96" s="509" t="s">
        <v>122</v>
      </c>
      <c r="H96" s="510" t="s">
        <v>122</v>
      </c>
      <c r="I96" s="509">
        <v>0</v>
      </c>
      <c r="J96" s="510" t="s">
        <v>122</v>
      </c>
      <c r="K96" s="509">
        <v>435</v>
      </c>
      <c r="L96" s="510" t="s">
        <v>122</v>
      </c>
      <c r="M96" s="509">
        <v>1249</v>
      </c>
      <c r="N96" s="510" t="s">
        <v>122</v>
      </c>
      <c r="O96" s="513">
        <v>52</v>
      </c>
      <c r="P96" s="514" t="s">
        <v>122</v>
      </c>
      <c r="Q96" s="513">
        <v>3</v>
      </c>
      <c r="R96" s="514" t="s">
        <v>122</v>
      </c>
      <c r="S96" s="513">
        <v>8</v>
      </c>
      <c r="T96" s="514" t="s">
        <v>122</v>
      </c>
      <c r="U96" s="513">
        <v>327</v>
      </c>
      <c r="V96" s="514" t="s">
        <v>122</v>
      </c>
      <c r="W96" s="513" t="s">
        <v>122</v>
      </c>
      <c r="X96" s="514" t="s">
        <v>122</v>
      </c>
      <c r="Y96" s="515">
        <v>2157</v>
      </c>
      <c r="Z96" s="516" t="s">
        <v>122</v>
      </c>
    </row>
    <row r="97" spans="1:26" ht="15" customHeight="1" x14ac:dyDescent="0.2">
      <c r="A97" s="103" t="s">
        <v>57</v>
      </c>
      <c r="B97" s="181">
        <v>2008</v>
      </c>
      <c r="C97" s="509">
        <v>8</v>
      </c>
      <c r="D97" s="510" t="s">
        <v>122</v>
      </c>
      <c r="E97" s="511" t="s">
        <v>122</v>
      </c>
      <c r="F97" s="512" t="s">
        <v>122</v>
      </c>
      <c r="G97" s="509" t="s">
        <v>122</v>
      </c>
      <c r="H97" s="510" t="s">
        <v>122</v>
      </c>
      <c r="I97" s="509">
        <v>13</v>
      </c>
      <c r="J97" s="510" t="s">
        <v>122</v>
      </c>
      <c r="K97" s="509">
        <v>277</v>
      </c>
      <c r="L97" s="510" t="s">
        <v>122</v>
      </c>
      <c r="M97" s="509">
        <v>1336</v>
      </c>
      <c r="N97" s="510" t="s">
        <v>122</v>
      </c>
      <c r="O97" s="513">
        <v>69</v>
      </c>
      <c r="P97" s="514" t="s">
        <v>122</v>
      </c>
      <c r="Q97" s="513">
        <v>124</v>
      </c>
      <c r="R97" s="514" t="s">
        <v>122</v>
      </c>
      <c r="S97" s="513">
        <v>10</v>
      </c>
      <c r="T97" s="514" t="s">
        <v>122</v>
      </c>
      <c r="U97" s="513">
        <v>338</v>
      </c>
      <c r="V97" s="514" t="s">
        <v>122</v>
      </c>
      <c r="W97" s="513" t="s">
        <v>122</v>
      </c>
      <c r="X97" s="514" t="s">
        <v>122</v>
      </c>
      <c r="Y97" s="515">
        <v>2229</v>
      </c>
      <c r="Z97" s="516" t="s">
        <v>122</v>
      </c>
    </row>
    <row r="98" spans="1:26" ht="15" customHeight="1" x14ac:dyDescent="0.2">
      <c r="A98" s="164" t="s">
        <v>57</v>
      </c>
      <c r="B98" s="181">
        <v>2009</v>
      </c>
      <c r="C98" s="509">
        <v>0</v>
      </c>
      <c r="D98" s="510" t="s">
        <v>122</v>
      </c>
      <c r="E98" s="511" t="s">
        <v>122</v>
      </c>
      <c r="F98" s="512" t="s">
        <v>122</v>
      </c>
      <c r="G98" s="509" t="s">
        <v>122</v>
      </c>
      <c r="H98" s="510" t="s">
        <v>122</v>
      </c>
      <c r="I98" s="509">
        <v>17</v>
      </c>
      <c r="J98" s="510" t="s">
        <v>122</v>
      </c>
      <c r="K98" s="509">
        <v>346</v>
      </c>
      <c r="L98" s="510" t="s">
        <v>122</v>
      </c>
      <c r="M98" s="509">
        <v>1632</v>
      </c>
      <c r="N98" s="510" t="s">
        <v>122</v>
      </c>
      <c r="O98" s="513">
        <v>73</v>
      </c>
      <c r="P98" s="514" t="s">
        <v>122</v>
      </c>
      <c r="Q98" s="513">
        <v>117</v>
      </c>
      <c r="R98" s="514" t="s">
        <v>122</v>
      </c>
      <c r="S98" s="513">
        <v>14</v>
      </c>
      <c r="T98" s="514" t="s">
        <v>122</v>
      </c>
      <c r="U98" s="513">
        <v>303</v>
      </c>
      <c r="V98" s="514" t="s">
        <v>122</v>
      </c>
      <c r="W98" s="513">
        <v>4</v>
      </c>
      <c r="X98" s="514" t="s">
        <v>122</v>
      </c>
      <c r="Y98" s="515">
        <v>2561</v>
      </c>
      <c r="Z98" s="516" t="s">
        <v>122</v>
      </c>
    </row>
    <row r="99" spans="1:26" ht="15" customHeight="1" x14ac:dyDescent="0.2">
      <c r="A99" s="164" t="s">
        <v>57</v>
      </c>
      <c r="B99" s="181">
        <v>2010</v>
      </c>
      <c r="C99" s="509">
        <v>3</v>
      </c>
      <c r="D99" s="510" t="s">
        <v>122</v>
      </c>
      <c r="E99" s="511" t="s">
        <v>122</v>
      </c>
      <c r="F99" s="512" t="s">
        <v>122</v>
      </c>
      <c r="G99" s="509">
        <v>2</v>
      </c>
      <c r="H99" s="510" t="s">
        <v>122</v>
      </c>
      <c r="I99" s="509">
        <v>18</v>
      </c>
      <c r="J99" s="510" t="s">
        <v>122</v>
      </c>
      <c r="K99" s="509">
        <v>348</v>
      </c>
      <c r="L99" s="510" t="s">
        <v>122</v>
      </c>
      <c r="M99" s="509">
        <v>4294</v>
      </c>
      <c r="N99" s="510" t="s">
        <v>122</v>
      </c>
      <c r="O99" s="513">
        <v>39</v>
      </c>
      <c r="P99" s="514" t="s">
        <v>122</v>
      </c>
      <c r="Q99" s="513">
        <v>57</v>
      </c>
      <c r="R99" s="514" t="s">
        <v>122</v>
      </c>
      <c r="S99" s="513">
        <v>76</v>
      </c>
      <c r="T99" s="514" t="s">
        <v>122</v>
      </c>
      <c r="U99" s="513">
        <v>158</v>
      </c>
      <c r="V99" s="514" t="s">
        <v>122</v>
      </c>
      <c r="W99" s="513">
        <v>0</v>
      </c>
      <c r="X99" s="514" t="s">
        <v>122</v>
      </c>
      <c r="Y99" s="515">
        <v>5054</v>
      </c>
      <c r="Z99" s="516" t="s">
        <v>122</v>
      </c>
    </row>
    <row r="100" spans="1:26" ht="15" customHeight="1" x14ac:dyDescent="0.2">
      <c r="A100" s="164" t="s">
        <v>57</v>
      </c>
      <c r="B100" s="181">
        <v>2011</v>
      </c>
      <c r="C100" s="509">
        <v>1</v>
      </c>
      <c r="D100" s="510" t="s">
        <v>122</v>
      </c>
      <c r="E100" s="511" t="s">
        <v>122</v>
      </c>
      <c r="F100" s="512" t="s">
        <v>122</v>
      </c>
      <c r="G100" s="509">
        <v>3</v>
      </c>
      <c r="H100" s="510" t="s">
        <v>122</v>
      </c>
      <c r="I100" s="509">
        <v>0</v>
      </c>
      <c r="J100" s="510" t="s">
        <v>122</v>
      </c>
      <c r="K100" s="509">
        <v>355</v>
      </c>
      <c r="L100" s="510" t="s">
        <v>122</v>
      </c>
      <c r="M100" s="509">
        <v>473</v>
      </c>
      <c r="N100" s="510" t="s">
        <v>122</v>
      </c>
      <c r="O100" s="513">
        <v>24</v>
      </c>
      <c r="P100" s="514" t="s">
        <v>122</v>
      </c>
      <c r="Q100" s="513">
        <v>71</v>
      </c>
      <c r="R100" s="514" t="s">
        <v>122</v>
      </c>
      <c r="S100" s="513">
        <v>29</v>
      </c>
      <c r="T100" s="514" t="s">
        <v>122</v>
      </c>
      <c r="U100" s="513">
        <v>62</v>
      </c>
      <c r="V100" s="514" t="s">
        <v>122</v>
      </c>
      <c r="W100" s="513">
        <v>0</v>
      </c>
      <c r="X100" s="514" t="s">
        <v>122</v>
      </c>
      <c r="Y100" s="515">
        <v>1080</v>
      </c>
      <c r="Z100" s="516" t="s">
        <v>122</v>
      </c>
    </row>
    <row r="101" spans="1:26" ht="15" customHeight="1" x14ac:dyDescent="0.2">
      <c r="A101" s="164" t="s">
        <v>57</v>
      </c>
      <c r="B101" s="181">
        <v>2012</v>
      </c>
      <c r="C101" s="509">
        <v>0</v>
      </c>
      <c r="D101" s="510" t="s">
        <v>122</v>
      </c>
      <c r="E101" s="511" t="s">
        <v>122</v>
      </c>
      <c r="F101" s="512" t="s">
        <v>122</v>
      </c>
      <c r="G101" s="509">
        <v>1</v>
      </c>
      <c r="H101" s="510" t="s">
        <v>122</v>
      </c>
      <c r="I101" s="509">
        <v>18</v>
      </c>
      <c r="J101" s="510" t="s">
        <v>122</v>
      </c>
      <c r="K101" s="509" t="s">
        <v>122</v>
      </c>
      <c r="L101" s="510" t="s">
        <v>122</v>
      </c>
      <c r="M101" s="509">
        <v>372</v>
      </c>
      <c r="N101" s="510" t="s">
        <v>122</v>
      </c>
      <c r="O101" s="513">
        <v>4</v>
      </c>
      <c r="P101" s="514" t="s">
        <v>122</v>
      </c>
      <c r="Q101" s="513">
        <v>89</v>
      </c>
      <c r="R101" s="514" t="s">
        <v>122</v>
      </c>
      <c r="S101" s="513">
        <v>55</v>
      </c>
      <c r="T101" s="514" t="s">
        <v>122</v>
      </c>
      <c r="U101" s="513">
        <v>40</v>
      </c>
      <c r="V101" s="514" t="s">
        <v>122</v>
      </c>
      <c r="W101" s="513">
        <v>0</v>
      </c>
      <c r="X101" s="514" t="s">
        <v>122</v>
      </c>
      <c r="Y101" s="515">
        <v>4733</v>
      </c>
      <c r="Z101" s="516" t="s">
        <v>122</v>
      </c>
    </row>
    <row r="102" spans="1:26" ht="15" customHeight="1" x14ac:dyDescent="0.2">
      <c r="A102" s="164" t="s">
        <v>57</v>
      </c>
      <c r="B102" s="181">
        <v>2013</v>
      </c>
      <c r="C102" s="509">
        <v>1</v>
      </c>
      <c r="D102" s="510" t="s">
        <v>122</v>
      </c>
      <c r="E102" s="511">
        <v>0</v>
      </c>
      <c r="F102" s="512" t="s">
        <v>122</v>
      </c>
      <c r="G102" s="509">
        <v>1</v>
      </c>
      <c r="H102" s="510" t="s">
        <v>122</v>
      </c>
      <c r="I102" s="509">
        <v>1</v>
      </c>
      <c r="J102" s="510" t="s">
        <v>122</v>
      </c>
      <c r="K102" s="509" t="s">
        <v>122</v>
      </c>
      <c r="L102" s="510" t="s">
        <v>122</v>
      </c>
      <c r="M102" s="509">
        <v>303</v>
      </c>
      <c r="N102" s="510" t="s">
        <v>122</v>
      </c>
      <c r="O102" s="513">
        <v>7</v>
      </c>
      <c r="P102" s="514" t="s">
        <v>122</v>
      </c>
      <c r="Q102" s="513">
        <v>86</v>
      </c>
      <c r="R102" s="514" t="s">
        <v>122</v>
      </c>
      <c r="S102" s="513">
        <v>95</v>
      </c>
      <c r="T102" s="514" t="s">
        <v>122</v>
      </c>
      <c r="U102" s="513">
        <v>5</v>
      </c>
      <c r="V102" s="514" t="s">
        <v>122</v>
      </c>
      <c r="W102" s="513">
        <v>0</v>
      </c>
      <c r="X102" s="514" t="s">
        <v>122</v>
      </c>
      <c r="Y102" s="515">
        <v>4674</v>
      </c>
      <c r="Z102" s="516" t="s">
        <v>122</v>
      </c>
    </row>
    <row r="103" spans="1:26" ht="15" customHeight="1" x14ac:dyDescent="0.2">
      <c r="A103" s="164" t="s">
        <v>57</v>
      </c>
      <c r="B103" s="181">
        <v>2014</v>
      </c>
      <c r="C103" s="509">
        <v>2</v>
      </c>
      <c r="D103" s="510" t="s">
        <v>122</v>
      </c>
      <c r="E103" s="511" t="s">
        <v>122</v>
      </c>
      <c r="F103" s="512" t="s">
        <v>122</v>
      </c>
      <c r="G103" s="509">
        <v>0</v>
      </c>
      <c r="H103" s="510" t="s">
        <v>122</v>
      </c>
      <c r="I103" s="509">
        <v>32</v>
      </c>
      <c r="J103" s="510" t="s">
        <v>122</v>
      </c>
      <c r="K103" s="509" t="s">
        <v>122</v>
      </c>
      <c r="L103" s="510" t="s">
        <v>122</v>
      </c>
      <c r="M103" s="509">
        <v>86</v>
      </c>
      <c r="N103" s="510" t="s">
        <v>122</v>
      </c>
      <c r="O103" s="513">
        <v>1</v>
      </c>
      <c r="P103" s="514" t="s">
        <v>122</v>
      </c>
      <c r="Q103" s="513">
        <v>87</v>
      </c>
      <c r="R103" s="514" t="s">
        <v>122</v>
      </c>
      <c r="S103" s="513">
        <v>0</v>
      </c>
      <c r="T103" s="514" t="s">
        <v>122</v>
      </c>
      <c r="U103" s="513">
        <v>16</v>
      </c>
      <c r="V103" s="514" t="s">
        <v>122</v>
      </c>
      <c r="W103" s="513">
        <v>1</v>
      </c>
      <c r="X103" s="514" t="s">
        <v>122</v>
      </c>
      <c r="Y103" s="515">
        <v>4583</v>
      </c>
      <c r="Z103" s="516" t="s">
        <v>122</v>
      </c>
    </row>
    <row r="104" spans="1:26" ht="15" customHeight="1" x14ac:dyDescent="0.2">
      <c r="A104" s="164" t="s">
        <v>57</v>
      </c>
      <c r="B104" s="181">
        <v>2015</v>
      </c>
      <c r="C104" s="509">
        <v>1</v>
      </c>
      <c r="D104" s="510" t="s">
        <v>122</v>
      </c>
      <c r="E104" s="511" t="s">
        <v>122</v>
      </c>
      <c r="F104" s="512" t="s">
        <v>122</v>
      </c>
      <c r="G104" s="509">
        <v>0</v>
      </c>
      <c r="H104" s="510" t="s">
        <v>122</v>
      </c>
      <c r="I104" s="509">
        <v>29</v>
      </c>
      <c r="J104" s="510" t="s">
        <v>122</v>
      </c>
      <c r="K104" s="509" t="s">
        <v>122</v>
      </c>
      <c r="L104" s="510" t="s">
        <v>122</v>
      </c>
      <c r="M104" s="509">
        <v>41</v>
      </c>
      <c r="N104" s="510" t="s">
        <v>122</v>
      </c>
      <c r="O104" s="513">
        <v>2</v>
      </c>
      <c r="P104" s="514" t="s">
        <v>122</v>
      </c>
      <c r="Q104" s="513">
        <v>118</v>
      </c>
      <c r="R104" s="514" t="s">
        <v>122</v>
      </c>
      <c r="S104" s="513">
        <v>49</v>
      </c>
      <c r="T104" s="514" t="s">
        <v>122</v>
      </c>
      <c r="U104" s="513">
        <v>20</v>
      </c>
      <c r="V104" s="514" t="s">
        <v>122</v>
      </c>
      <c r="W104" s="513">
        <v>0</v>
      </c>
      <c r="X104" s="514" t="s">
        <v>122</v>
      </c>
      <c r="Y104" s="515">
        <v>4873</v>
      </c>
      <c r="Z104" s="516" t="s">
        <v>122</v>
      </c>
    </row>
    <row r="105" spans="1:26" ht="15" customHeight="1" x14ac:dyDescent="0.2">
      <c r="A105" s="234" t="s">
        <v>57</v>
      </c>
      <c r="B105" s="181">
        <v>2016</v>
      </c>
      <c r="C105" s="509">
        <v>1</v>
      </c>
      <c r="D105" s="510" t="s">
        <v>122</v>
      </c>
      <c r="E105" s="511" t="s">
        <v>122</v>
      </c>
      <c r="F105" s="512" t="s">
        <v>122</v>
      </c>
      <c r="G105" s="509">
        <v>0</v>
      </c>
      <c r="H105" s="510" t="s">
        <v>122</v>
      </c>
      <c r="I105" s="509">
        <v>14</v>
      </c>
      <c r="J105" s="510" t="s">
        <v>122</v>
      </c>
      <c r="K105" s="509" t="s">
        <v>122</v>
      </c>
      <c r="L105" s="510" t="s">
        <v>122</v>
      </c>
      <c r="M105" s="509">
        <v>34</v>
      </c>
      <c r="N105" s="510" t="s">
        <v>122</v>
      </c>
      <c r="O105" s="513">
        <v>3</v>
      </c>
      <c r="P105" s="514" t="s">
        <v>122</v>
      </c>
      <c r="Q105" s="513">
        <v>113</v>
      </c>
      <c r="R105" s="514" t="s">
        <v>122</v>
      </c>
      <c r="S105" s="513">
        <v>44</v>
      </c>
      <c r="T105" s="514" t="s">
        <v>122</v>
      </c>
      <c r="U105" s="513">
        <v>17</v>
      </c>
      <c r="V105" s="514" t="s">
        <v>122</v>
      </c>
      <c r="W105" s="513">
        <v>4</v>
      </c>
      <c r="X105" s="514" t="s">
        <v>122</v>
      </c>
      <c r="Y105" s="515">
        <v>4756</v>
      </c>
      <c r="Z105" s="516" t="s">
        <v>122</v>
      </c>
    </row>
    <row r="106" spans="1:26" s="321" customFormat="1" ht="17.25" customHeight="1" x14ac:dyDescent="0.2">
      <c r="A106" s="99" t="s">
        <v>23</v>
      </c>
      <c r="B106" s="317"/>
      <c r="C106" s="322"/>
      <c r="D106" s="329"/>
      <c r="E106" s="322"/>
      <c r="F106" s="326"/>
      <c r="G106" s="325"/>
      <c r="H106" s="326"/>
      <c r="I106" s="325"/>
      <c r="J106" s="326"/>
      <c r="K106" s="325"/>
      <c r="L106" s="326"/>
      <c r="M106" s="325"/>
      <c r="N106" s="326"/>
      <c r="O106" s="325"/>
      <c r="P106" s="326"/>
      <c r="Q106" s="325"/>
      <c r="R106" s="328"/>
      <c r="S106" s="327"/>
      <c r="T106" s="328"/>
      <c r="U106" s="323"/>
      <c r="V106" s="324"/>
      <c r="W106" s="323"/>
      <c r="X106" s="324"/>
      <c r="Y106" s="323"/>
      <c r="Z106" s="324"/>
    </row>
    <row r="107" spans="1:26" s="75" customFormat="1" ht="12" customHeight="1" x14ac:dyDescent="0.2">
      <c r="A107" s="74" t="s">
        <v>400</v>
      </c>
      <c r="B107" s="60"/>
      <c r="C107" s="60"/>
      <c r="D107" s="536"/>
      <c r="E107" s="525"/>
      <c r="F107" s="537"/>
      <c r="G107" s="525"/>
      <c r="H107" s="537"/>
      <c r="I107" s="525"/>
      <c r="J107" s="537"/>
      <c r="K107" s="525"/>
      <c r="L107" s="536"/>
      <c r="M107" s="525"/>
      <c r="N107" s="537"/>
      <c r="O107" s="525"/>
      <c r="P107" s="537"/>
      <c r="Q107" s="525"/>
      <c r="R107" s="537"/>
      <c r="S107" s="525"/>
      <c r="T107" s="536"/>
      <c r="U107" s="525"/>
      <c r="V107" s="537"/>
      <c r="W107" s="525"/>
      <c r="X107" s="537"/>
      <c r="Y107" s="525"/>
      <c r="Z107" s="537"/>
    </row>
    <row r="108" spans="1:26" s="321" customFormat="1" ht="12" customHeight="1" x14ac:dyDescent="0.2">
      <c r="A108" s="295" t="s">
        <v>215</v>
      </c>
      <c r="B108" s="317"/>
      <c r="C108" s="322"/>
      <c r="D108" s="329"/>
      <c r="E108" s="322"/>
      <c r="F108" s="326"/>
      <c r="G108" s="325"/>
      <c r="H108" s="326"/>
      <c r="I108" s="325"/>
      <c r="J108" s="326"/>
      <c r="K108" s="325"/>
      <c r="L108" s="326"/>
      <c r="M108" s="325"/>
      <c r="N108" s="326"/>
      <c r="O108" s="325"/>
      <c r="P108" s="326"/>
      <c r="Q108" s="325"/>
      <c r="R108" s="328"/>
      <c r="S108" s="327"/>
      <c r="T108" s="328"/>
      <c r="U108" s="323"/>
      <c r="V108" s="324"/>
      <c r="W108" s="323"/>
      <c r="X108" s="324"/>
      <c r="Y108" s="323"/>
      <c r="Z108" s="324"/>
    </row>
    <row r="109" spans="1:26" s="321" customFormat="1" ht="12" customHeight="1" x14ac:dyDescent="0.2">
      <c r="A109" s="83" t="s">
        <v>236</v>
      </c>
      <c r="B109" s="317"/>
      <c r="C109" s="322"/>
      <c r="D109" s="329"/>
      <c r="E109" s="322"/>
      <c r="F109" s="326"/>
      <c r="G109" s="325"/>
      <c r="H109" s="326"/>
      <c r="I109" s="325"/>
      <c r="J109" s="326"/>
      <c r="K109" s="325"/>
      <c r="L109" s="326"/>
      <c r="M109" s="325"/>
      <c r="N109" s="326"/>
      <c r="O109" s="325"/>
      <c r="P109" s="326"/>
      <c r="Q109" s="325"/>
      <c r="R109" s="328"/>
      <c r="S109" s="327"/>
      <c r="T109" s="328"/>
      <c r="U109" s="323"/>
      <c r="V109" s="324"/>
      <c r="W109" s="323"/>
      <c r="X109" s="324"/>
      <c r="Y109" s="323"/>
      <c r="Z109" s="324"/>
    </row>
    <row r="110" spans="1:26" s="321" customFormat="1" ht="12" customHeight="1" x14ac:dyDescent="0.2">
      <c r="A110" s="295" t="s">
        <v>379</v>
      </c>
      <c r="B110" s="60"/>
      <c r="C110" s="295"/>
      <c r="D110" s="295"/>
      <c r="E110" s="295"/>
      <c r="F110" s="52"/>
      <c r="G110" s="52"/>
      <c r="H110" s="52"/>
      <c r="I110" s="52"/>
      <c r="J110" s="52"/>
      <c r="K110" s="52"/>
      <c r="L110" s="52"/>
      <c r="M110" s="52"/>
      <c r="N110" s="52"/>
      <c r="O110" s="52"/>
      <c r="P110" s="52"/>
      <c r="Q110" s="52"/>
      <c r="R110" s="328"/>
      <c r="S110" s="327"/>
      <c r="T110" s="328"/>
      <c r="U110" s="323"/>
      <c r="V110" s="324"/>
      <c r="W110" s="323"/>
      <c r="X110" s="324"/>
      <c r="Y110" s="323"/>
      <c r="Z110" s="324"/>
    </row>
    <row r="111" spans="1:26" s="321" customFormat="1" ht="12" customHeight="1" x14ac:dyDescent="0.2">
      <c r="A111" s="295" t="s">
        <v>380</v>
      </c>
      <c r="B111" s="60"/>
      <c r="C111" s="295"/>
      <c r="D111" s="295"/>
      <c r="E111" s="295"/>
      <c r="F111" s="52"/>
      <c r="G111" s="52"/>
      <c r="H111" s="52"/>
      <c r="I111" s="52"/>
      <c r="J111" s="52"/>
      <c r="K111" s="52"/>
      <c r="L111" s="52"/>
      <c r="M111" s="52"/>
      <c r="N111" s="52"/>
      <c r="O111" s="52"/>
      <c r="P111" s="52"/>
      <c r="Q111" s="52"/>
      <c r="R111" s="328"/>
      <c r="S111" s="327"/>
      <c r="T111" s="328"/>
      <c r="U111" s="323"/>
      <c r="V111" s="324"/>
      <c r="W111" s="323"/>
      <c r="X111" s="324"/>
      <c r="Y111" s="323"/>
      <c r="Z111" s="324"/>
    </row>
    <row r="112" spans="1:26" s="321" customFormat="1" ht="12" customHeight="1" x14ac:dyDescent="0.2">
      <c r="A112" s="295" t="s">
        <v>381</v>
      </c>
      <c r="B112" s="60"/>
      <c r="C112" s="295"/>
      <c r="D112" s="295"/>
      <c r="E112" s="295"/>
      <c r="F112" s="52"/>
      <c r="G112" s="52"/>
      <c r="H112" s="52"/>
      <c r="I112" s="52"/>
      <c r="J112" s="52"/>
      <c r="K112" s="52"/>
      <c r="L112" s="52"/>
      <c r="M112" s="52"/>
      <c r="N112" s="52"/>
      <c r="O112" s="52"/>
      <c r="P112" s="52"/>
      <c r="Q112" s="52"/>
      <c r="R112" s="328"/>
      <c r="S112" s="327"/>
      <c r="T112" s="328"/>
      <c r="U112" s="323"/>
      <c r="V112" s="324"/>
      <c r="W112" s="323"/>
      <c r="X112" s="324"/>
      <c r="Y112" s="323"/>
      <c r="Z112" s="324"/>
    </row>
    <row r="113" spans="1:26" s="321" customFormat="1" ht="12" customHeight="1" x14ac:dyDescent="0.2">
      <c r="A113" s="295" t="s">
        <v>382</v>
      </c>
      <c r="B113" s="60"/>
      <c r="C113" s="295"/>
      <c r="D113" s="295"/>
      <c r="E113" s="295"/>
      <c r="F113" s="52"/>
      <c r="G113" s="52"/>
      <c r="H113" s="52"/>
      <c r="I113" s="52"/>
      <c r="J113" s="52"/>
      <c r="K113" s="52"/>
      <c r="L113" s="52"/>
      <c r="M113" s="52"/>
      <c r="N113" s="52"/>
      <c r="O113" s="52"/>
      <c r="P113" s="52"/>
      <c r="Q113" s="52"/>
      <c r="R113" s="328"/>
      <c r="S113" s="327"/>
      <c r="T113" s="328"/>
      <c r="U113" s="323"/>
      <c r="V113" s="324"/>
      <c r="W113" s="323"/>
      <c r="X113" s="324"/>
      <c r="Y113" s="323"/>
      <c r="Z113" s="324"/>
    </row>
    <row r="114" spans="1:26" s="321" customFormat="1" ht="12" customHeight="1" x14ac:dyDescent="0.2">
      <c r="A114" s="295" t="s">
        <v>383</v>
      </c>
      <c r="B114" s="60"/>
      <c r="C114" s="295"/>
      <c r="D114" s="295"/>
      <c r="E114" s="295"/>
      <c r="F114" s="52"/>
      <c r="G114" s="52"/>
      <c r="H114" s="52"/>
      <c r="I114" s="52"/>
      <c r="J114" s="52"/>
      <c r="K114" s="52"/>
      <c r="L114" s="52"/>
      <c r="M114" s="52"/>
      <c r="N114" s="52"/>
      <c r="O114" s="52"/>
      <c r="P114" s="52"/>
      <c r="Q114" s="52"/>
      <c r="R114" s="328"/>
      <c r="S114" s="327"/>
      <c r="T114" s="328"/>
      <c r="U114" s="323"/>
      <c r="V114" s="324"/>
      <c r="W114" s="323"/>
      <c r="X114" s="324"/>
      <c r="Y114" s="323"/>
      <c r="Z114" s="324"/>
    </row>
    <row r="115" spans="1:26" s="321" customFormat="1" ht="12" customHeight="1" x14ac:dyDescent="0.2">
      <c r="A115" s="295" t="s">
        <v>384</v>
      </c>
      <c r="B115" s="60"/>
      <c r="C115" s="295"/>
      <c r="D115" s="295"/>
      <c r="E115" s="295"/>
      <c r="F115" s="52"/>
      <c r="G115" s="52"/>
      <c r="H115" s="52"/>
      <c r="I115" s="52"/>
      <c r="J115" s="52"/>
      <c r="K115" s="52"/>
      <c r="L115" s="52"/>
      <c r="M115" s="52"/>
      <c r="N115" s="52"/>
      <c r="O115" s="52"/>
      <c r="P115" s="52"/>
      <c r="Q115" s="52"/>
      <c r="R115" s="328"/>
      <c r="S115" s="327"/>
      <c r="T115" s="328"/>
      <c r="U115" s="323"/>
      <c r="V115" s="324"/>
      <c r="W115" s="323"/>
      <c r="X115" s="324"/>
      <c r="Y115" s="323"/>
      <c r="Z115" s="324"/>
    </row>
    <row r="116" spans="1:26" s="321" customFormat="1" ht="12" customHeight="1" x14ac:dyDescent="0.2">
      <c r="A116" s="295" t="s">
        <v>385</v>
      </c>
      <c r="B116" s="60"/>
      <c r="C116" s="295"/>
      <c r="D116" s="295"/>
      <c r="E116" s="295"/>
      <c r="F116" s="52"/>
      <c r="G116" s="52"/>
      <c r="H116" s="52"/>
      <c r="I116" s="52"/>
      <c r="J116" s="52"/>
      <c r="K116" s="52"/>
      <c r="L116" s="52"/>
      <c r="M116" s="52"/>
      <c r="N116" s="52"/>
      <c r="O116" s="52"/>
      <c r="P116" s="52"/>
      <c r="Q116" s="52"/>
      <c r="R116" s="328"/>
      <c r="S116" s="327"/>
      <c r="T116" s="328"/>
      <c r="U116" s="323"/>
      <c r="V116" s="324"/>
      <c r="W116" s="323"/>
      <c r="X116" s="324"/>
      <c r="Y116" s="323"/>
      <c r="Z116" s="324"/>
    </row>
    <row r="117" spans="1:26" s="321" customFormat="1" ht="12" customHeight="1" x14ac:dyDescent="0.2">
      <c r="A117" s="295" t="s">
        <v>386</v>
      </c>
      <c r="B117" s="60"/>
      <c r="C117" s="295"/>
      <c r="D117" s="295"/>
      <c r="E117" s="295"/>
      <c r="F117" s="52"/>
      <c r="G117" s="52"/>
      <c r="H117" s="52"/>
      <c r="I117" s="52"/>
      <c r="J117" s="52"/>
      <c r="K117" s="52"/>
      <c r="L117" s="52"/>
      <c r="M117" s="52"/>
      <c r="N117" s="52"/>
      <c r="O117" s="52"/>
      <c r="P117" s="52"/>
      <c r="Q117" s="52"/>
      <c r="R117" s="328"/>
      <c r="S117" s="327"/>
      <c r="T117" s="328"/>
      <c r="U117" s="323"/>
      <c r="V117" s="324"/>
      <c r="W117" s="323"/>
      <c r="X117" s="324"/>
      <c r="Y117" s="323"/>
      <c r="Z117" s="324"/>
    </row>
    <row r="118" spans="1:26" s="487" customFormat="1" ht="12" customHeight="1" x14ac:dyDescent="0.2">
      <c r="A118" s="412" t="s">
        <v>237</v>
      </c>
      <c r="B118" s="482"/>
      <c r="C118" s="483"/>
      <c r="D118" s="483"/>
      <c r="E118" s="483"/>
      <c r="F118" s="482"/>
      <c r="G118" s="483"/>
      <c r="H118" s="483"/>
      <c r="I118" s="483"/>
      <c r="J118" s="483"/>
      <c r="K118" s="483"/>
      <c r="L118" s="483"/>
      <c r="M118" s="483"/>
      <c r="N118" s="482"/>
      <c r="O118" s="483"/>
      <c r="P118" s="482"/>
      <c r="Q118" s="483"/>
      <c r="R118" s="483"/>
      <c r="S118" s="483"/>
      <c r="T118" s="482"/>
      <c r="U118" s="484"/>
      <c r="V118" s="485"/>
      <c r="W118" s="484"/>
      <c r="X118" s="485"/>
      <c r="Y118" s="486"/>
    </row>
    <row r="119" spans="1:26" s="8" customFormat="1" ht="12" customHeight="1" x14ac:dyDescent="0.2">
      <c r="A119" s="29" t="s">
        <v>25</v>
      </c>
      <c r="B119" s="60"/>
      <c r="C119" s="30"/>
      <c r="D119" s="31"/>
      <c r="E119" s="30"/>
      <c r="F119" s="57"/>
      <c r="G119" s="56"/>
      <c r="H119" s="57"/>
      <c r="I119" s="56"/>
      <c r="J119" s="57"/>
      <c r="K119" s="56"/>
      <c r="L119" s="57"/>
      <c r="M119" s="56"/>
      <c r="N119" s="57"/>
      <c r="O119" s="56"/>
      <c r="P119" s="57"/>
      <c r="Q119" s="56"/>
      <c r="R119" s="44"/>
      <c r="S119" s="43"/>
      <c r="T119" s="44"/>
      <c r="U119" s="13"/>
      <c r="V119" s="14"/>
      <c r="W119" s="13"/>
      <c r="X119" s="14"/>
      <c r="Y119" s="13"/>
      <c r="Z119" s="14"/>
    </row>
    <row r="120" spans="1:26" s="8" customFormat="1" ht="12" customHeight="1" x14ac:dyDescent="0.2">
      <c r="A120" s="147" t="s">
        <v>26</v>
      </c>
      <c r="B120" s="60"/>
      <c r="C120" s="30"/>
      <c r="D120" s="31"/>
      <c r="E120" s="30"/>
      <c r="F120" s="57"/>
      <c r="G120" s="56"/>
      <c r="H120" s="57"/>
      <c r="I120" s="56"/>
      <c r="J120" s="57"/>
      <c r="K120" s="56"/>
      <c r="L120" s="57"/>
      <c r="M120" s="56"/>
      <c r="N120" s="57"/>
      <c r="O120" s="56"/>
      <c r="P120" s="57"/>
      <c r="Q120" s="56"/>
      <c r="R120" s="44"/>
      <c r="S120" s="43"/>
      <c r="T120" s="44"/>
      <c r="U120" s="13"/>
      <c r="V120" s="14"/>
      <c r="W120" s="13"/>
      <c r="X120" s="14"/>
      <c r="Y120" s="13"/>
      <c r="Z120" s="14"/>
    </row>
  </sheetData>
  <mergeCells count="12">
    <mergeCell ref="M4:N4"/>
    <mergeCell ref="C4:D4"/>
    <mergeCell ref="E4:F4"/>
    <mergeCell ref="G4:H4"/>
    <mergeCell ref="I4:J4"/>
    <mergeCell ref="K4:L4"/>
    <mergeCell ref="W4:X4"/>
    <mergeCell ref="Y4:Z4"/>
    <mergeCell ref="O4:P4"/>
    <mergeCell ref="Q4:R4"/>
    <mergeCell ref="S4:T4"/>
    <mergeCell ref="U4:V4"/>
  </mergeCells>
  <conditionalFormatting sqref="W6:W95">
    <cfRule type="cellIs" dxfId="0" priority="1" operator="between">
      <formula>1</formula>
      <formula>4</formula>
    </cfRule>
  </conditionalFormatting>
  <hyperlinks>
    <hyperlink ref="A2" location="'Table of Contents'!A1" display="Back to Table of Contents"/>
    <hyperlink ref="A118" r:id="rId1" display="For more information regarding collection and comparability of data, refer to the Health Workforce Database, 2015: Methodology Guide on CIHI’s website: www.cihi.ca."/>
    <hyperlink ref="A2:XFD2" location="'Table of contents'!A1" display="Back to Table of contents"/>
    <hyperlink ref="A118:XFD118"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rowBreaks count="2" manualBreakCount="2">
    <brk id="65" max="25" man="1"/>
    <brk id="95" max="25" man="1"/>
  </rowBreaks>
  <colBreaks count="1" manualBreakCount="1">
    <brk id="22" min="2" max="11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T41"/>
  <sheetViews>
    <sheetView showGridLines="0" zoomScaleNormal="100" zoomScaleSheetLayoutView="100" workbookViewId="0">
      <pane ySplit="5" topLeftCell="A6" activePane="bottomLeft" state="frozen"/>
      <selection pane="bottomLeft"/>
    </sheetView>
  </sheetViews>
  <sheetFormatPr defaultColWidth="9.140625" defaultRowHeight="12.75" x14ac:dyDescent="0.2"/>
  <cols>
    <col min="1" max="1" width="25.7109375" style="1" customWidth="1"/>
    <col min="2" max="2" width="7.7109375" style="243" customWidth="1"/>
    <col min="3" max="26" width="8.7109375" style="1" customWidth="1"/>
    <col min="27" max="16384" width="9.140625" style="1"/>
  </cols>
  <sheetData>
    <row r="1" spans="1:46" s="379" customFormat="1" ht="15" hidden="1" customHeight="1" x14ac:dyDescent="0.2">
      <c r="A1" s="344" t="s">
        <v>387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46" s="356" customFormat="1" ht="24" customHeight="1" x14ac:dyDescent="0.2">
      <c r="A2" s="349" t="s">
        <v>143</v>
      </c>
      <c r="B2" s="517"/>
      <c r="C2" s="351"/>
      <c r="D2" s="352"/>
      <c r="E2" s="507"/>
      <c r="F2" s="508"/>
      <c r="G2" s="507"/>
      <c r="H2" s="508"/>
      <c r="I2" s="507"/>
      <c r="J2" s="508"/>
      <c r="K2" s="507"/>
      <c r="L2" s="508"/>
      <c r="M2" s="507"/>
      <c r="N2" s="508"/>
      <c r="O2" s="507"/>
      <c r="P2" s="508"/>
      <c r="Q2" s="507"/>
      <c r="R2" s="508"/>
      <c r="S2" s="507"/>
      <c r="T2" s="508"/>
      <c r="U2" s="507"/>
      <c r="V2" s="508"/>
      <c r="W2" s="507"/>
      <c r="X2" s="508"/>
    </row>
    <row r="3" spans="1:46" s="521" customFormat="1" ht="21.75" customHeight="1" x14ac:dyDescent="0.2">
      <c r="A3" s="225" t="s">
        <v>388</v>
      </c>
      <c r="B3" s="518"/>
      <c r="C3" s="519"/>
      <c r="D3" s="520"/>
      <c r="E3" s="519"/>
      <c r="F3" s="520"/>
      <c r="G3" s="519"/>
      <c r="H3" s="520"/>
      <c r="I3" s="519"/>
      <c r="J3" s="520"/>
      <c r="K3" s="519"/>
      <c r="L3" s="520"/>
      <c r="M3" s="519"/>
      <c r="N3" s="520"/>
      <c r="O3" s="519"/>
      <c r="P3" s="520"/>
      <c r="Q3" s="519"/>
      <c r="R3" s="520"/>
      <c r="S3" s="519"/>
      <c r="T3" s="520"/>
      <c r="U3" s="519"/>
      <c r="V3" s="520"/>
      <c r="W3" s="519"/>
      <c r="X3" s="520"/>
      <c r="Y3" s="519"/>
      <c r="Z3" s="520"/>
      <c r="AA3" s="318"/>
      <c r="AB3" s="318"/>
      <c r="AC3" s="318"/>
      <c r="AD3" s="318"/>
      <c r="AE3" s="318"/>
      <c r="AF3" s="318"/>
      <c r="AG3" s="318"/>
      <c r="AH3" s="318"/>
      <c r="AI3" s="318"/>
      <c r="AJ3" s="318"/>
      <c r="AK3" s="318"/>
      <c r="AL3" s="318"/>
      <c r="AM3" s="318"/>
      <c r="AN3" s="318"/>
      <c r="AO3" s="318"/>
      <c r="AP3" s="318"/>
      <c r="AQ3" s="318"/>
      <c r="AR3" s="318"/>
      <c r="AS3" s="318"/>
      <c r="AT3" s="318"/>
    </row>
    <row r="4" spans="1:46" customFormat="1" ht="30" customHeight="1" x14ac:dyDescent="0.25">
      <c r="A4" s="201"/>
      <c r="B4" s="245"/>
      <c r="C4" s="576" t="s">
        <v>50</v>
      </c>
      <c r="D4" s="577"/>
      <c r="E4" s="576" t="s">
        <v>51</v>
      </c>
      <c r="F4" s="577"/>
      <c r="G4" s="576" t="s">
        <v>52</v>
      </c>
      <c r="H4" s="577"/>
      <c r="I4" s="576" t="s">
        <v>53</v>
      </c>
      <c r="J4" s="577"/>
      <c r="K4" s="576" t="s">
        <v>54</v>
      </c>
      <c r="L4" s="577"/>
      <c r="M4" s="576" t="s">
        <v>45</v>
      </c>
      <c r="N4" s="577"/>
      <c r="O4" s="576" t="s">
        <v>46</v>
      </c>
      <c r="P4" s="577"/>
      <c r="Q4" s="576" t="s">
        <v>47</v>
      </c>
      <c r="R4" s="577"/>
      <c r="S4" s="576" t="s">
        <v>48</v>
      </c>
      <c r="T4" s="577"/>
      <c r="U4" s="576" t="s">
        <v>55</v>
      </c>
      <c r="V4" s="577"/>
      <c r="W4" s="576" t="s">
        <v>49</v>
      </c>
      <c r="X4" s="577"/>
      <c r="Y4" s="576" t="s">
        <v>0</v>
      </c>
      <c r="Z4" s="578"/>
      <c r="AA4" s="1"/>
      <c r="AB4" s="1"/>
      <c r="AC4" s="1"/>
      <c r="AD4" s="1"/>
      <c r="AE4" s="1"/>
      <c r="AF4" s="1"/>
      <c r="AG4" s="1"/>
      <c r="AH4" s="1"/>
      <c r="AI4" s="1"/>
      <c r="AJ4" s="1"/>
      <c r="AK4" s="1"/>
      <c r="AL4" s="1"/>
      <c r="AM4" s="1"/>
      <c r="AN4" s="1"/>
      <c r="AO4" s="1"/>
      <c r="AP4" s="1"/>
      <c r="AQ4" s="1"/>
      <c r="AR4" s="1"/>
      <c r="AS4" s="1"/>
      <c r="AT4" s="1"/>
    </row>
    <row r="5" spans="1:46" customFormat="1" ht="15" customHeight="1" x14ac:dyDescent="0.25">
      <c r="A5" s="104" t="s">
        <v>119</v>
      </c>
      <c r="B5" s="114" t="s">
        <v>67</v>
      </c>
      <c r="C5" s="198" t="s">
        <v>218</v>
      </c>
      <c r="D5" s="198" t="s">
        <v>266</v>
      </c>
      <c r="E5" s="198" t="s">
        <v>220</v>
      </c>
      <c r="F5" s="198" t="s">
        <v>332</v>
      </c>
      <c r="G5" s="198" t="s">
        <v>201</v>
      </c>
      <c r="H5" s="198" t="s">
        <v>389</v>
      </c>
      <c r="I5" s="198" t="s">
        <v>244</v>
      </c>
      <c r="J5" s="198" t="s">
        <v>323</v>
      </c>
      <c r="K5" s="198" t="s">
        <v>356</v>
      </c>
      <c r="L5" s="198" t="s">
        <v>390</v>
      </c>
      <c r="M5" s="198" t="s">
        <v>378</v>
      </c>
      <c r="N5" s="198" t="s">
        <v>273</v>
      </c>
      <c r="O5" s="198" t="s">
        <v>209</v>
      </c>
      <c r="P5" s="198" t="s">
        <v>94</v>
      </c>
      <c r="Q5" s="198" t="s">
        <v>95</v>
      </c>
      <c r="R5" s="198" t="s">
        <v>96</v>
      </c>
      <c r="S5" s="198" t="s">
        <v>275</v>
      </c>
      <c r="T5" s="198" t="s">
        <v>249</v>
      </c>
      <c r="U5" s="198" t="s">
        <v>276</v>
      </c>
      <c r="V5" s="198" t="s">
        <v>98</v>
      </c>
      <c r="W5" s="522" t="s">
        <v>391</v>
      </c>
      <c r="X5" s="198" t="s">
        <v>99</v>
      </c>
      <c r="Y5" s="198" t="s">
        <v>100</v>
      </c>
      <c r="Z5" s="200" t="s">
        <v>214</v>
      </c>
      <c r="AA5" s="1"/>
      <c r="AB5" s="1"/>
      <c r="AC5" s="1"/>
      <c r="AD5" s="1"/>
      <c r="AE5" s="1"/>
      <c r="AF5" s="1"/>
      <c r="AG5" s="1"/>
      <c r="AH5" s="1"/>
      <c r="AI5" s="1"/>
      <c r="AJ5" s="1"/>
      <c r="AK5" s="1"/>
      <c r="AL5" s="1"/>
      <c r="AM5" s="1"/>
      <c r="AN5" s="1"/>
      <c r="AO5" s="1"/>
      <c r="AP5" s="1"/>
      <c r="AQ5" s="1"/>
      <c r="AR5" s="1"/>
      <c r="AS5" s="1"/>
      <c r="AT5" s="1"/>
    </row>
    <row r="6" spans="1:46" ht="15" x14ac:dyDescent="0.2">
      <c r="A6" s="183" t="s">
        <v>41</v>
      </c>
      <c r="B6" s="163">
        <v>2007</v>
      </c>
      <c r="C6" s="247">
        <v>139</v>
      </c>
      <c r="D6" s="248">
        <v>78.089887640000001</v>
      </c>
      <c r="E6" s="247">
        <v>45</v>
      </c>
      <c r="F6" s="248">
        <v>88.235294117999999</v>
      </c>
      <c r="G6" s="247" t="s">
        <v>122</v>
      </c>
      <c r="H6" s="248" t="s">
        <v>122</v>
      </c>
      <c r="I6" s="247">
        <v>325</v>
      </c>
      <c r="J6" s="248">
        <v>75.406032483000004</v>
      </c>
      <c r="K6" s="247">
        <v>3355</v>
      </c>
      <c r="L6" s="248">
        <v>91.968201754000006</v>
      </c>
      <c r="M6" s="247">
        <v>5644</v>
      </c>
      <c r="N6" s="248">
        <v>94.857142856999999</v>
      </c>
      <c r="O6" s="247">
        <v>580</v>
      </c>
      <c r="P6" s="248">
        <v>90.062111801</v>
      </c>
      <c r="Q6" s="247">
        <v>480</v>
      </c>
      <c r="R6" s="248">
        <v>90.395480226000004</v>
      </c>
      <c r="S6" s="247">
        <v>1657</v>
      </c>
      <c r="T6" s="248">
        <v>89.761646803999994</v>
      </c>
      <c r="U6" s="247">
        <v>2108</v>
      </c>
      <c r="V6" s="248">
        <v>91.851851851999996</v>
      </c>
      <c r="W6" s="247">
        <v>29</v>
      </c>
      <c r="X6" s="248">
        <v>100</v>
      </c>
      <c r="Y6" s="247">
        <v>14362</v>
      </c>
      <c r="Z6" s="249">
        <v>92.046401333000006</v>
      </c>
    </row>
    <row r="7" spans="1:46" ht="15" x14ac:dyDescent="0.2">
      <c r="A7" s="101" t="s">
        <v>41</v>
      </c>
      <c r="B7" s="163">
        <v>2008</v>
      </c>
      <c r="C7" s="247">
        <v>153</v>
      </c>
      <c r="D7" s="248">
        <v>80.104712042000003</v>
      </c>
      <c r="E7" s="247">
        <v>50</v>
      </c>
      <c r="F7" s="248">
        <v>92.592592593000006</v>
      </c>
      <c r="G7" s="247" t="s">
        <v>122</v>
      </c>
      <c r="H7" s="248" t="s">
        <v>122</v>
      </c>
      <c r="I7" s="247">
        <v>355</v>
      </c>
      <c r="J7" s="248">
        <v>77.850877193000002</v>
      </c>
      <c r="K7" s="247">
        <v>3391</v>
      </c>
      <c r="L7" s="248">
        <v>91.698215250999993</v>
      </c>
      <c r="M7" s="247">
        <v>5764</v>
      </c>
      <c r="N7" s="248">
        <v>94.833826916999996</v>
      </c>
      <c r="O7" s="247">
        <v>595</v>
      </c>
      <c r="P7" s="248">
        <v>90.28831563</v>
      </c>
      <c r="Q7" s="247">
        <v>436</v>
      </c>
      <c r="R7" s="248">
        <v>89.344262294999993</v>
      </c>
      <c r="S7" s="247">
        <v>1697</v>
      </c>
      <c r="T7" s="248">
        <v>90.074309979000006</v>
      </c>
      <c r="U7" s="247">
        <v>2252</v>
      </c>
      <c r="V7" s="248">
        <v>91.544715447000002</v>
      </c>
      <c r="W7" s="247" t="s">
        <v>122</v>
      </c>
      <c r="X7" s="248" t="s">
        <v>122</v>
      </c>
      <c r="Y7" s="247">
        <v>14693</v>
      </c>
      <c r="Z7" s="249">
        <v>92.015280560999997</v>
      </c>
    </row>
    <row r="8" spans="1:46" ht="15" x14ac:dyDescent="0.2">
      <c r="A8" s="175" t="s">
        <v>41</v>
      </c>
      <c r="B8" s="163">
        <v>2009</v>
      </c>
      <c r="C8" s="247">
        <v>167</v>
      </c>
      <c r="D8" s="248">
        <v>85.204081633000001</v>
      </c>
      <c r="E8" s="247">
        <v>51</v>
      </c>
      <c r="F8" s="248">
        <v>92.727272726999999</v>
      </c>
      <c r="G8" s="247" t="s">
        <v>122</v>
      </c>
      <c r="H8" s="248" t="s">
        <v>122</v>
      </c>
      <c r="I8" s="247">
        <v>353</v>
      </c>
      <c r="J8" s="248">
        <v>78.794642856999999</v>
      </c>
      <c r="K8" s="247">
        <v>3463</v>
      </c>
      <c r="L8" s="248">
        <v>92.248268514000003</v>
      </c>
      <c r="M8" s="247">
        <v>6042</v>
      </c>
      <c r="N8" s="248">
        <v>95.074744296000006</v>
      </c>
      <c r="O8" s="247">
        <v>604</v>
      </c>
      <c r="P8" s="248">
        <v>88.823529411999999</v>
      </c>
      <c r="Q8" s="247">
        <v>431</v>
      </c>
      <c r="R8" s="248">
        <v>89.419087137000005</v>
      </c>
      <c r="S8" s="247">
        <v>1728</v>
      </c>
      <c r="T8" s="248">
        <v>90.234986945000003</v>
      </c>
      <c r="U8" s="247">
        <v>2334</v>
      </c>
      <c r="V8" s="248">
        <v>92.034700314999995</v>
      </c>
      <c r="W8" s="247">
        <v>35</v>
      </c>
      <c r="X8" s="248">
        <v>100</v>
      </c>
      <c r="Y8" s="247">
        <v>15208</v>
      </c>
      <c r="Z8" s="249">
        <v>92.416140010000007</v>
      </c>
    </row>
    <row r="9" spans="1:46" ht="15" x14ac:dyDescent="0.2">
      <c r="A9" s="175" t="s">
        <v>41</v>
      </c>
      <c r="B9" s="163">
        <v>2010</v>
      </c>
      <c r="C9" s="247">
        <v>173</v>
      </c>
      <c r="D9" s="248">
        <v>85.221674876999998</v>
      </c>
      <c r="E9" s="247">
        <v>53</v>
      </c>
      <c r="F9" s="248">
        <v>89.830508475000002</v>
      </c>
      <c r="G9" s="247">
        <v>416</v>
      </c>
      <c r="H9" s="248">
        <v>76.894639556000001</v>
      </c>
      <c r="I9" s="247">
        <v>366</v>
      </c>
      <c r="J9" s="248">
        <v>78.709677419000002</v>
      </c>
      <c r="K9" s="247">
        <v>3481</v>
      </c>
      <c r="L9" s="248">
        <v>91.846965698999995</v>
      </c>
      <c r="M9" s="247">
        <v>5877</v>
      </c>
      <c r="N9" s="248">
        <v>95.220349967999994</v>
      </c>
      <c r="O9" s="247">
        <v>620</v>
      </c>
      <c r="P9" s="248">
        <v>88.068181817999999</v>
      </c>
      <c r="Q9" s="247">
        <v>513</v>
      </c>
      <c r="R9" s="248">
        <v>89.0625</v>
      </c>
      <c r="S9" s="247">
        <v>1791</v>
      </c>
      <c r="T9" s="248">
        <v>90.591805765999993</v>
      </c>
      <c r="U9" s="247">
        <v>2459</v>
      </c>
      <c r="V9" s="248">
        <v>92.513167795000001</v>
      </c>
      <c r="W9" s="247">
        <v>34</v>
      </c>
      <c r="X9" s="248">
        <v>100</v>
      </c>
      <c r="Y9" s="247">
        <v>15783</v>
      </c>
      <c r="Z9" s="249">
        <v>91.873799406000003</v>
      </c>
    </row>
    <row r="10" spans="1:46" ht="15" x14ac:dyDescent="0.2">
      <c r="A10" s="175" t="s">
        <v>41</v>
      </c>
      <c r="B10" s="163">
        <v>2011</v>
      </c>
      <c r="C10" s="247">
        <v>186</v>
      </c>
      <c r="D10" s="248">
        <v>86.111111111</v>
      </c>
      <c r="E10" s="247">
        <v>56</v>
      </c>
      <c r="F10" s="248">
        <v>90.322580645000002</v>
      </c>
      <c r="G10" s="247">
        <v>438</v>
      </c>
      <c r="H10" s="248">
        <v>77.385159010999999</v>
      </c>
      <c r="I10" s="247">
        <v>361</v>
      </c>
      <c r="J10" s="248">
        <v>78.308026029999994</v>
      </c>
      <c r="K10" s="247">
        <v>3522</v>
      </c>
      <c r="L10" s="248">
        <v>92.006269591999995</v>
      </c>
      <c r="M10" s="247">
        <v>5773</v>
      </c>
      <c r="N10" s="248">
        <v>94.825886991000004</v>
      </c>
      <c r="O10" s="247">
        <v>625</v>
      </c>
      <c r="P10" s="248">
        <v>88.028169013999999</v>
      </c>
      <c r="Q10" s="247">
        <v>531</v>
      </c>
      <c r="R10" s="248">
        <v>90.152801358000005</v>
      </c>
      <c r="S10" s="247">
        <v>1837</v>
      </c>
      <c r="T10" s="248">
        <v>91.121031746</v>
      </c>
      <c r="U10" s="247">
        <v>2506</v>
      </c>
      <c r="V10" s="248">
        <v>92.336035371999998</v>
      </c>
      <c r="W10" s="247">
        <v>36</v>
      </c>
      <c r="X10" s="248">
        <v>100</v>
      </c>
      <c r="Y10" s="247">
        <v>15871</v>
      </c>
      <c r="Z10" s="249">
        <v>91.814184890000007</v>
      </c>
    </row>
    <row r="11" spans="1:46" ht="15" x14ac:dyDescent="0.2">
      <c r="A11" s="175" t="s">
        <v>41</v>
      </c>
      <c r="B11" s="163">
        <v>2012</v>
      </c>
      <c r="C11" s="247">
        <v>194</v>
      </c>
      <c r="D11" s="248">
        <v>88.584474885999995</v>
      </c>
      <c r="E11" s="247">
        <v>65</v>
      </c>
      <c r="F11" s="248">
        <v>87.837837837999999</v>
      </c>
      <c r="G11" s="247">
        <v>441</v>
      </c>
      <c r="H11" s="248">
        <v>76.165803108999995</v>
      </c>
      <c r="I11" s="247">
        <v>376</v>
      </c>
      <c r="J11" s="248">
        <v>78.661087866000003</v>
      </c>
      <c r="K11" s="247">
        <v>3754</v>
      </c>
      <c r="L11" s="248">
        <v>92.145311733</v>
      </c>
      <c r="M11" s="247">
        <v>6369</v>
      </c>
      <c r="N11" s="248">
        <v>95.059701493000006</v>
      </c>
      <c r="O11" s="247">
        <v>619</v>
      </c>
      <c r="P11" s="248">
        <v>87.183098591999993</v>
      </c>
      <c r="Q11" s="247">
        <v>512</v>
      </c>
      <c r="R11" s="248">
        <v>90.619469026999994</v>
      </c>
      <c r="S11" s="247">
        <v>1958</v>
      </c>
      <c r="T11" s="248">
        <v>91.538101917000006</v>
      </c>
      <c r="U11" s="247">
        <v>2570</v>
      </c>
      <c r="V11" s="248">
        <v>92.512598991999994</v>
      </c>
      <c r="W11" s="247">
        <v>36</v>
      </c>
      <c r="X11" s="248">
        <v>100</v>
      </c>
      <c r="Y11" s="247">
        <v>16894</v>
      </c>
      <c r="Z11" s="249">
        <v>92.055361813000005</v>
      </c>
    </row>
    <row r="12" spans="1:46" ht="15" x14ac:dyDescent="0.2">
      <c r="A12" s="175" t="s">
        <v>41</v>
      </c>
      <c r="B12" s="163">
        <v>2013</v>
      </c>
      <c r="C12" s="247">
        <v>203</v>
      </c>
      <c r="D12" s="248">
        <v>87.124463519000003</v>
      </c>
      <c r="E12" s="247">
        <v>58</v>
      </c>
      <c r="F12" s="248">
        <v>90.625</v>
      </c>
      <c r="G12" s="247">
        <v>453</v>
      </c>
      <c r="H12" s="248">
        <v>78.103448275999995</v>
      </c>
      <c r="I12" s="247">
        <v>342</v>
      </c>
      <c r="J12" s="248">
        <v>76.169265033000002</v>
      </c>
      <c r="K12" s="247">
        <v>3836</v>
      </c>
      <c r="L12" s="248">
        <v>92.012473014999998</v>
      </c>
      <c r="M12" s="247">
        <v>6534</v>
      </c>
      <c r="N12" s="248">
        <v>94.888178913999994</v>
      </c>
      <c r="O12" s="247">
        <v>580</v>
      </c>
      <c r="P12" s="248">
        <v>88.280060883000004</v>
      </c>
      <c r="Q12" s="247">
        <v>502</v>
      </c>
      <c r="R12" s="248">
        <v>89.323843416000003</v>
      </c>
      <c r="S12" s="247">
        <v>2027</v>
      </c>
      <c r="T12" s="248">
        <v>92.220200181999999</v>
      </c>
      <c r="U12" s="247">
        <v>2690</v>
      </c>
      <c r="V12" s="248">
        <v>92.790617453999999</v>
      </c>
      <c r="W12" s="247">
        <v>35</v>
      </c>
      <c r="X12" s="248">
        <v>100</v>
      </c>
      <c r="Y12" s="247">
        <v>17260</v>
      </c>
      <c r="Z12" s="249">
        <v>92.141789450999994</v>
      </c>
    </row>
    <row r="13" spans="1:46" ht="15" x14ac:dyDescent="0.2">
      <c r="A13" s="175" t="s">
        <v>41</v>
      </c>
      <c r="B13" s="163">
        <v>2014</v>
      </c>
      <c r="C13" s="247">
        <v>207</v>
      </c>
      <c r="D13" s="248">
        <v>86.25</v>
      </c>
      <c r="E13" s="247" t="s">
        <v>122</v>
      </c>
      <c r="F13" s="248" t="s">
        <v>122</v>
      </c>
      <c r="G13" s="247">
        <v>465</v>
      </c>
      <c r="H13" s="248">
        <v>76.986754966999996</v>
      </c>
      <c r="I13" s="247">
        <v>361</v>
      </c>
      <c r="J13" s="248">
        <v>82.608695651999994</v>
      </c>
      <c r="K13" s="247">
        <v>4012</v>
      </c>
      <c r="L13" s="248">
        <v>92.166322077000004</v>
      </c>
      <c r="M13" s="247">
        <v>7021</v>
      </c>
      <c r="N13" s="248">
        <v>94.981060606</v>
      </c>
      <c r="O13" s="247">
        <v>596</v>
      </c>
      <c r="P13" s="248">
        <v>88.558692421999993</v>
      </c>
      <c r="Q13" s="247">
        <v>511</v>
      </c>
      <c r="R13" s="248">
        <v>89.806678383000005</v>
      </c>
      <c r="S13" s="247">
        <v>2198</v>
      </c>
      <c r="T13" s="248">
        <v>92.082111436999995</v>
      </c>
      <c r="U13" s="247">
        <v>2779</v>
      </c>
      <c r="V13" s="248">
        <v>92.943143813000006</v>
      </c>
      <c r="W13" s="247">
        <v>36</v>
      </c>
      <c r="X13" s="248">
        <v>100</v>
      </c>
      <c r="Y13" s="247">
        <v>18186</v>
      </c>
      <c r="Z13" s="249">
        <v>92.403841267999994</v>
      </c>
    </row>
    <row r="14" spans="1:46" ht="15" x14ac:dyDescent="0.2">
      <c r="A14" s="175" t="s">
        <v>41</v>
      </c>
      <c r="B14" s="163">
        <v>2015</v>
      </c>
      <c r="C14" s="247">
        <v>214</v>
      </c>
      <c r="D14" s="248">
        <v>86.290322580999998</v>
      </c>
      <c r="E14" s="247">
        <v>62</v>
      </c>
      <c r="F14" s="248">
        <v>89.855072464000003</v>
      </c>
      <c r="G14" s="247">
        <v>512</v>
      </c>
      <c r="H14" s="248">
        <v>78.648233486999999</v>
      </c>
      <c r="I14" s="247">
        <v>378</v>
      </c>
      <c r="J14" s="248">
        <v>79.411764706</v>
      </c>
      <c r="K14" s="247">
        <v>4162</v>
      </c>
      <c r="L14" s="248">
        <v>91.835834069000001</v>
      </c>
      <c r="M14" s="247">
        <v>7269</v>
      </c>
      <c r="N14" s="248">
        <v>94.747132429999994</v>
      </c>
      <c r="O14" s="247">
        <v>607</v>
      </c>
      <c r="P14" s="248">
        <v>87.716763005999994</v>
      </c>
      <c r="Q14" s="247">
        <v>500</v>
      </c>
      <c r="R14" s="248">
        <v>89.445438283000001</v>
      </c>
      <c r="S14" s="247">
        <v>2305</v>
      </c>
      <c r="T14" s="248">
        <v>92.681946120000006</v>
      </c>
      <c r="U14" s="247">
        <v>2895</v>
      </c>
      <c r="V14" s="248">
        <v>93.326885880000006</v>
      </c>
      <c r="W14" s="247">
        <v>33</v>
      </c>
      <c r="X14" s="248">
        <v>100</v>
      </c>
      <c r="Y14" s="247">
        <v>18937</v>
      </c>
      <c r="Z14" s="249">
        <v>92.281077920000001</v>
      </c>
    </row>
    <row r="15" spans="1:46" ht="15" x14ac:dyDescent="0.2">
      <c r="A15" s="246" t="s">
        <v>41</v>
      </c>
      <c r="B15" s="163">
        <v>2016</v>
      </c>
      <c r="C15" s="247">
        <v>220</v>
      </c>
      <c r="D15" s="248">
        <v>87.301587302000002</v>
      </c>
      <c r="E15" s="247">
        <v>78</v>
      </c>
      <c r="F15" s="248">
        <v>91.764705882000001</v>
      </c>
      <c r="G15" s="247">
        <v>522</v>
      </c>
      <c r="H15" s="248">
        <v>78.143712574999995</v>
      </c>
      <c r="I15" s="247">
        <v>387</v>
      </c>
      <c r="J15" s="248">
        <v>80.625</v>
      </c>
      <c r="K15" s="247">
        <v>4075</v>
      </c>
      <c r="L15" s="248">
        <v>91.676040494999995</v>
      </c>
      <c r="M15" s="247">
        <v>7638</v>
      </c>
      <c r="N15" s="248">
        <v>94.740759116999996</v>
      </c>
      <c r="O15" s="247">
        <v>622</v>
      </c>
      <c r="P15" s="248">
        <v>87.237026647999997</v>
      </c>
      <c r="Q15" s="247">
        <v>529</v>
      </c>
      <c r="R15" s="248">
        <v>88.461538461999993</v>
      </c>
      <c r="S15" s="247">
        <v>2458</v>
      </c>
      <c r="T15" s="248">
        <v>92.510350019000001</v>
      </c>
      <c r="U15" s="247">
        <v>2993</v>
      </c>
      <c r="V15" s="248">
        <v>93.443646580999996</v>
      </c>
      <c r="W15" s="247">
        <v>42</v>
      </c>
      <c r="X15" s="248">
        <v>100</v>
      </c>
      <c r="Y15" s="247">
        <v>19564</v>
      </c>
      <c r="Z15" s="249">
        <v>92.261259136999996</v>
      </c>
    </row>
    <row r="16" spans="1:46" ht="14.25" customHeight="1" x14ac:dyDescent="0.2">
      <c r="A16" s="183" t="s">
        <v>56</v>
      </c>
      <c r="B16" s="163">
        <v>2007</v>
      </c>
      <c r="C16" s="247">
        <v>39</v>
      </c>
      <c r="D16" s="248">
        <v>21.910112359999999</v>
      </c>
      <c r="E16" s="247">
        <v>6</v>
      </c>
      <c r="F16" s="248">
        <v>11.764705881999999</v>
      </c>
      <c r="G16" s="247" t="s">
        <v>122</v>
      </c>
      <c r="H16" s="248" t="s">
        <v>122</v>
      </c>
      <c r="I16" s="247">
        <v>106</v>
      </c>
      <c r="J16" s="248">
        <v>24.593967516999999</v>
      </c>
      <c r="K16" s="247">
        <v>293</v>
      </c>
      <c r="L16" s="248">
        <v>8.0317982455999992</v>
      </c>
      <c r="M16" s="247">
        <v>306</v>
      </c>
      <c r="N16" s="248">
        <v>5.1428571428999996</v>
      </c>
      <c r="O16" s="247">
        <v>64</v>
      </c>
      <c r="P16" s="248">
        <v>9.9378881987999996</v>
      </c>
      <c r="Q16" s="247">
        <v>51</v>
      </c>
      <c r="R16" s="248">
        <v>9.6045197739999999</v>
      </c>
      <c r="S16" s="247">
        <v>189</v>
      </c>
      <c r="T16" s="248">
        <v>10.238353196</v>
      </c>
      <c r="U16" s="247">
        <v>187</v>
      </c>
      <c r="V16" s="248">
        <v>8.1481481481000007</v>
      </c>
      <c r="W16" s="247">
        <v>0</v>
      </c>
      <c r="X16" s="248">
        <v>0</v>
      </c>
      <c r="Y16" s="247">
        <v>1241</v>
      </c>
      <c r="Z16" s="249">
        <v>7.9535986668999996</v>
      </c>
    </row>
    <row r="17" spans="1:26" ht="14.25" customHeight="1" x14ac:dyDescent="0.2">
      <c r="A17" s="101" t="s">
        <v>56</v>
      </c>
      <c r="B17" s="163">
        <v>2008</v>
      </c>
      <c r="C17" s="247">
        <v>38</v>
      </c>
      <c r="D17" s="248">
        <v>19.895287958000001</v>
      </c>
      <c r="E17" s="247">
        <v>4</v>
      </c>
      <c r="F17" s="248">
        <v>7.4074074074</v>
      </c>
      <c r="G17" s="247" t="s">
        <v>122</v>
      </c>
      <c r="H17" s="248" t="s">
        <v>122</v>
      </c>
      <c r="I17" s="247">
        <v>101</v>
      </c>
      <c r="J17" s="248">
        <v>22.149122807000001</v>
      </c>
      <c r="K17" s="247">
        <v>307</v>
      </c>
      <c r="L17" s="248">
        <v>8.3017847484999994</v>
      </c>
      <c r="M17" s="247">
        <v>314</v>
      </c>
      <c r="N17" s="248">
        <v>5.1661730833000004</v>
      </c>
      <c r="O17" s="247">
        <v>64</v>
      </c>
      <c r="P17" s="248">
        <v>9.7116843703000004</v>
      </c>
      <c r="Q17" s="247">
        <v>52</v>
      </c>
      <c r="R17" s="248">
        <v>10.655737705</v>
      </c>
      <c r="S17" s="247">
        <v>187</v>
      </c>
      <c r="T17" s="248">
        <v>9.9256900211999994</v>
      </c>
      <c r="U17" s="247">
        <v>208</v>
      </c>
      <c r="V17" s="248">
        <v>8.4552845528000002</v>
      </c>
      <c r="W17" s="247" t="s">
        <v>122</v>
      </c>
      <c r="X17" s="248" t="s">
        <v>122</v>
      </c>
      <c r="Y17" s="247">
        <v>1275</v>
      </c>
      <c r="Z17" s="249">
        <v>7.9847194389</v>
      </c>
    </row>
    <row r="18" spans="1:26" ht="14.25" customHeight="1" x14ac:dyDescent="0.2">
      <c r="A18" s="175" t="s">
        <v>56</v>
      </c>
      <c r="B18" s="163">
        <v>2009</v>
      </c>
      <c r="C18" s="247">
        <v>29</v>
      </c>
      <c r="D18" s="248">
        <v>14.795918367000001</v>
      </c>
      <c r="E18" s="247">
        <v>4</v>
      </c>
      <c r="F18" s="248">
        <v>7.2727272727000001</v>
      </c>
      <c r="G18" s="247" t="s">
        <v>122</v>
      </c>
      <c r="H18" s="248" t="s">
        <v>122</v>
      </c>
      <c r="I18" s="247">
        <v>95</v>
      </c>
      <c r="J18" s="248">
        <v>21.205357143000001</v>
      </c>
      <c r="K18" s="247">
        <v>291</v>
      </c>
      <c r="L18" s="248">
        <v>7.7517314863999998</v>
      </c>
      <c r="M18" s="247">
        <v>313</v>
      </c>
      <c r="N18" s="248">
        <v>4.9252557041999996</v>
      </c>
      <c r="O18" s="247">
        <v>76</v>
      </c>
      <c r="P18" s="248">
        <v>11.176470588000001</v>
      </c>
      <c r="Q18" s="247">
        <v>51</v>
      </c>
      <c r="R18" s="248">
        <v>10.580912863</v>
      </c>
      <c r="S18" s="247">
        <v>187</v>
      </c>
      <c r="T18" s="248">
        <v>9.7650130548000007</v>
      </c>
      <c r="U18" s="247">
        <v>202</v>
      </c>
      <c r="V18" s="248">
        <v>7.9652996844999997</v>
      </c>
      <c r="W18" s="247">
        <v>0</v>
      </c>
      <c r="X18" s="248">
        <v>0</v>
      </c>
      <c r="Y18" s="247">
        <v>1248</v>
      </c>
      <c r="Z18" s="249">
        <v>7.5838599902999997</v>
      </c>
    </row>
    <row r="19" spans="1:26" ht="14.25" customHeight="1" x14ac:dyDescent="0.2">
      <c r="A19" s="175" t="s">
        <v>56</v>
      </c>
      <c r="B19" s="163">
        <v>2010</v>
      </c>
      <c r="C19" s="247">
        <v>30</v>
      </c>
      <c r="D19" s="248">
        <v>14.778325123</v>
      </c>
      <c r="E19" s="247">
        <v>6</v>
      </c>
      <c r="F19" s="248">
        <v>10.169491525</v>
      </c>
      <c r="G19" s="247">
        <v>125</v>
      </c>
      <c r="H19" s="248">
        <v>23.105360443999999</v>
      </c>
      <c r="I19" s="247">
        <v>99</v>
      </c>
      <c r="J19" s="248">
        <v>21.290322581000002</v>
      </c>
      <c r="K19" s="247">
        <v>309</v>
      </c>
      <c r="L19" s="248">
        <v>8.1530343007999999</v>
      </c>
      <c r="M19" s="247">
        <v>295</v>
      </c>
      <c r="N19" s="248">
        <v>4.7796500324000002</v>
      </c>
      <c r="O19" s="247">
        <v>84</v>
      </c>
      <c r="P19" s="248">
        <v>11.931818182000001</v>
      </c>
      <c r="Q19" s="247">
        <v>63</v>
      </c>
      <c r="R19" s="248">
        <v>10.9375</v>
      </c>
      <c r="S19" s="247">
        <v>186</v>
      </c>
      <c r="T19" s="248">
        <v>9.4081942336999997</v>
      </c>
      <c r="U19" s="247">
        <v>199</v>
      </c>
      <c r="V19" s="248">
        <v>7.4868322046999998</v>
      </c>
      <c r="W19" s="247">
        <v>0</v>
      </c>
      <c r="X19" s="248">
        <v>0</v>
      </c>
      <c r="Y19" s="247">
        <v>1396</v>
      </c>
      <c r="Z19" s="249">
        <v>8.1262005937000001</v>
      </c>
    </row>
    <row r="20" spans="1:26" ht="15" x14ac:dyDescent="0.2">
      <c r="A20" s="175" t="s">
        <v>56</v>
      </c>
      <c r="B20" s="163">
        <v>2011</v>
      </c>
      <c r="C20" s="247">
        <v>30</v>
      </c>
      <c r="D20" s="248">
        <v>13.888888889</v>
      </c>
      <c r="E20" s="247">
        <v>6</v>
      </c>
      <c r="F20" s="248">
        <v>9.6774193547999996</v>
      </c>
      <c r="G20" s="247">
        <v>128</v>
      </c>
      <c r="H20" s="248">
        <v>22.614840989000001</v>
      </c>
      <c r="I20" s="247">
        <v>100</v>
      </c>
      <c r="J20" s="248">
        <v>21.691973969999999</v>
      </c>
      <c r="K20" s="247">
        <v>306</v>
      </c>
      <c r="L20" s="248">
        <v>7.9937304075000002</v>
      </c>
      <c r="M20" s="247">
        <v>315</v>
      </c>
      <c r="N20" s="248">
        <v>5.1741130092000001</v>
      </c>
      <c r="O20" s="247">
        <v>85</v>
      </c>
      <c r="P20" s="248">
        <v>11.971830986000001</v>
      </c>
      <c r="Q20" s="247">
        <v>58</v>
      </c>
      <c r="R20" s="248">
        <v>9.8471986418000004</v>
      </c>
      <c r="S20" s="247">
        <v>179</v>
      </c>
      <c r="T20" s="248">
        <v>8.8789682540000001</v>
      </c>
      <c r="U20" s="247">
        <v>208</v>
      </c>
      <c r="V20" s="248">
        <v>7.6639646279000004</v>
      </c>
      <c r="W20" s="247">
        <v>0</v>
      </c>
      <c r="X20" s="248">
        <v>0</v>
      </c>
      <c r="Y20" s="247">
        <v>1415</v>
      </c>
      <c r="Z20" s="249">
        <v>8.1858151105000001</v>
      </c>
    </row>
    <row r="21" spans="1:26" ht="15" x14ac:dyDescent="0.2">
      <c r="A21" s="175" t="s">
        <v>56</v>
      </c>
      <c r="B21" s="163">
        <v>2012</v>
      </c>
      <c r="C21" s="247">
        <v>25</v>
      </c>
      <c r="D21" s="248">
        <v>11.415525113999999</v>
      </c>
      <c r="E21" s="247">
        <v>9</v>
      </c>
      <c r="F21" s="248">
        <v>12.162162162</v>
      </c>
      <c r="G21" s="247">
        <v>138</v>
      </c>
      <c r="H21" s="248">
        <v>23.834196891000001</v>
      </c>
      <c r="I21" s="247">
        <v>102</v>
      </c>
      <c r="J21" s="248">
        <v>21.338912134000001</v>
      </c>
      <c r="K21" s="247">
        <v>320</v>
      </c>
      <c r="L21" s="248">
        <v>7.8546882671000002</v>
      </c>
      <c r="M21" s="247">
        <v>331</v>
      </c>
      <c r="N21" s="248">
        <v>4.9402985074999997</v>
      </c>
      <c r="O21" s="247">
        <v>91</v>
      </c>
      <c r="P21" s="248">
        <v>12.816901408</v>
      </c>
      <c r="Q21" s="247">
        <v>53</v>
      </c>
      <c r="R21" s="248">
        <v>9.3805309735000009</v>
      </c>
      <c r="S21" s="247">
        <v>181</v>
      </c>
      <c r="T21" s="248">
        <v>8.4618980831999995</v>
      </c>
      <c r="U21" s="247">
        <v>208</v>
      </c>
      <c r="V21" s="248">
        <v>7.4874010079</v>
      </c>
      <c r="W21" s="247">
        <v>0</v>
      </c>
      <c r="X21" s="248">
        <v>0</v>
      </c>
      <c r="Y21" s="247">
        <v>1458</v>
      </c>
      <c r="Z21" s="249">
        <v>7.9446381865999998</v>
      </c>
    </row>
    <row r="22" spans="1:26" ht="15" x14ac:dyDescent="0.2">
      <c r="A22" s="175" t="s">
        <v>56</v>
      </c>
      <c r="B22" s="163">
        <v>2013</v>
      </c>
      <c r="C22" s="247">
        <v>30</v>
      </c>
      <c r="D22" s="248">
        <v>12.875536480999999</v>
      </c>
      <c r="E22" s="247">
        <v>6</v>
      </c>
      <c r="F22" s="248">
        <v>9.375</v>
      </c>
      <c r="G22" s="247">
        <v>127</v>
      </c>
      <c r="H22" s="248">
        <v>21.896551723999998</v>
      </c>
      <c r="I22" s="247">
        <v>107</v>
      </c>
      <c r="J22" s="248">
        <v>23.830734967000001</v>
      </c>
      <c r="K22" s="247">
        <v>333</v>
      </c>
      <c r="L22" s="248">
        <v>7.9875269848999997</v>
      </c>
      <c r="M22" s="247">
        <v>352</v>
      </c>
      <c r="N22" s="248">
        <v>5.1118210863</v>
      </c>
      <c r="O22" s="247">
        <v>77</v>
      </c>
      <c r="P22" s="248">
        <v>11.719939116999999</v>
      </c>
      <c r="Q22" s="247">
        <v>60</v>
      </c>
      <c r="R22" s="248">
        <v>10.676156583999999</v>
      </c>
      <c r="S22" s="247">
        <v>171</v>
      </c>
      <c r="T22" s="248">
        <v>7.7797998179999999</v>
      </c>
      <c r="U22" s="247">
        <v>209</v>
      </c>
      <c r="V22" s="248">
        <v>7.2093825456999996</v>
      </c>
      <c r="W22" s="247">
        <v>0</v>
      </c>
      <c r="X22" s="248">
        <v>0</v>
      </c>
      <c r="Y22" s="247">
        <v>1472</v>
      </c>
      <c r="Z22" s="249">
        <v>7.8582105487999998</v>
      </c>
    </row>
    <row r="23" spans="1:26" ht="15" x14ac:dyDescent="0.2">
      <c r="A23" s="175" t="s">
        <v>56</v>
      </c>
      <c r="B23" s="163">
        <v>2014</v>
      </c>
      <c r="C23" s="247">
        <v>33</v>
      </c>
      <c r="D23" s="248">
        <v>13.75</v>
      </c>
      <c r="E23" s="247" t="s">
        <v>122</v>
      </c>
      <c r="F23" s="248" t="s">
        <v>122</v>
      </c>
      <c r="G23" s="247">
        <v>139</v>
      </c>
      <c r="H23" s="248">
        <v>23.013245033</v>
      </c>
      <c r="I23" s="247">
        <v>76</v>
      </c>
      <c r="J23" s="248">
        <v>17.391304347999998</v>
      </c>
      <c r="K23" s="247">
        <v>341</v>
      </c>
      <c r="L23" s="248">
        <v>7.8336779232999998</v>
      </c>
      <c r="M23" s="247">
        <v>371</v>
      </c>
      <c r="N23" s="248">
        <v>5.0189393939000002</v>
      </c>
      <c r="O23" s="247">
        <v>77</v>
      </c>
      <c r="P23" s="248">
        <v>11.441307578</v>
      </c>
      <c r="Q23" s="247">
        <v>58</v>
      </c>
      <c r="R23" s="248">
        <v>10.193321617000001</v>
      </c>
      <c r="S23" s="247">
        <v>189</v>
      </c>
      <c r="T23" s="248">
        <v>7.917888563</v>
      </c>
      <c r="U23" s="247">
        <v>211</v>
      </c>
      <c r="V23" s="248">
        <v>7.0568561873000002</v>
      </c>
      <c r="W23" s="247">
        <v>0</v>
      </c>
      <c r="X23" s="248">
        <v>0</v>
      </c>
      <c r="Y23" s="247">
        <v>1495</v>
      </c>
      <c r="Z23" s="249">
        <v>7.5961587318000001</v>
      </c>
    </row>
    <row r="24" spans="1:26" ht="15" x14ac:dyDescent="0.2">
      <c r="A24" s="175" t="s">
        <v>56</v>
      </c>
      <c r="B24" s="163">
        <v>2015</v>
      </c>
      <c r="C24" s="247">
        <v>34</v>
      </c>
      <c r="D24" s="248">
        <v>13.709677419</v>
      </c>
      <c r="E24" s="247">
        <v>7</v>
      </c>
      <c r="F24" s="248">
        <v>10.144927536000001</v>
      </c>
      <c r="G24" s="247">
        <v>139</v>
      </c>
      <c r="H24" s="248">
        <v>21.351766513000001</v>
      </c>
      <c r="I24" s="247">
        <v>98</v>
      </c>
      <c r="J24" s="248">
        <v>20.588235294</v>
      </c>
      <c r="K24" s="247">
        <v>370</v>
      </c>
      <c r="L24" s="248">
        <v>8.1641659311999994</v>
      </c>
      <c r="M24" s="247">
        <v>403</v>
      </c>
      <c r="N24" s="248">
        <v>5.2528675704000003</v>
      </c>
      <c r="O24" s="247">
        <v>85</v>
      </c>
      <c r="P24" s="248">
        <v>12.283236993999999</v>
      </c>
      <c r="Q24" s="247">
        <v>59</v>
      </c>
      <c r="R24" s="248">
        <v>10.554561717</v>
      </c>
      <c r="S24" s="247">
        <v>182</v>
      </c>
      <c r="T24" s="248">
        <v>7.3180538801999999</v>
      </c>
      <c r="U24" s="247">
        <v>207</v>
      </c>
      <c r="V24" s="248">
        <v>6.6731141199000001</v>
      </c>
      <c r="W24" s="247">
        <v>0</v>
      </c>
      <c r="X24" s="248">
        <v>0</v>
      </c>
      <c r="Y24" s="247">
        <v>1584</v>
      </c>
      <c r="Z24" s="249">
        <v>7.7189220797999996</v>
      </c>
    </row>
    <row r="25" spans="1:26" ht="15" x14ac:dyDescent="0.2">
      <c r="A25" s="246" t="s">
        <v>56</v>
      </c>
      <c r="B25" s="163">
        <v>2016</v>
      </c>
      <c r="C25" s="247">
        <v>32</v>
      </c>
      <c r="D25" s="248">
        <v>12.698412698</v>
      </c>
      <c r="E25" s="247">
        <v>7</v>
      </c>
      <c r="F25" s="248">
        <v>8.2352941176000005</v>
      </c>
      <c r="G25" s="247">
        <v>146</v>
      </c>
      <c r="H25" s="248">
        <v>21.856287425000001</v>
      </c>
      <c r="I25" s="247">
        <v>93</v>
      </c>
      <c r="J25" s="248">
        <v>19.375</v>
      </c>
      <c r="K25" s="247">
        <v>370</v>
      </c>
      <c r="L25" s="248">
        <v>8.3239595050999995</v>
      </c>
      <c r="M25" s="247">
        <v>424</v>
      </c>
      <c r="N25" s="248">
        <v>5.2592408832000004</v>
      </c>
      <c r="O25" s="247">
        <v>91</v>
      </c>
      <c r="P25" s="248">
        <v>12.762973351999999</v>
      </c>
      <c r="Q25" s="247">
        <v>69</v>
      </c>
      <c r="R25" s="248">
        <v>11.538461538</v>
      </c>
      <c r="S25" s="247">
        <v>199</v>
      </c>
      <c r="T25" s="248">
        <v>7.4896499812000004</v>
      </c>
      <c r="U25" s="247">
        <v>210</v>
      </c>
      <c r="V25" s="248">
        <v>6.5563534186999997</v>
      </c>
      <c r="W25" s="247">
        <v>0</v>
      </c>
      <c r="X25" s="248">
        <v>0</v>
      </c>
      <c r="Y25" s="247">
        <v>1641</v>
      </c>
      <c r="Z25" s="249">
        <v>7.7387408630000003</v>
      </c>
    </row>
    <row r="26" spans="1:26" ht="15" customHeight="1" x14ac:dyDescent="0.2">
      <c r="A26" s="183" t="s">
        <v>57</v>
      </c>
      <c r="B26" s="163">
        <v>2007</v>
      </c>
      <c r="C26" s="247">
        <v>16</v>
      </c>
      <c r="D26" s="248" t="s">
        <v>122</v>
      </c>
      <c r="E26" s="247">
        <v>0</v>
      </c>
      <c r="F26" s="248" t="s">
        <v>122</v>
      </c>
      <c r="G26" s="247" t="s">
        <v>122</v>
      </c>
      <c r="H26" s="248" t="s">
        <v>122</v>
      </c>
      <c r="I26" s="247">
        <v>15</v>
      </c>
      <c r="J26" s="248" t="s">
        <v>122</v>
      </c>
      <c r="K26" s="247">
        <v>5</v>
      </c>
      <c r="L26" s="248" t="s">
        <v>122</v>
      </c>
      <c r="M26" s="247">
        <v>109</v>
      </c>
      <c r="N26" s="248" t="s">
        <v>122</v>
      </c>
      <c r="O26" s="247">
        <v>3</v>
      </c>
      <c r="P26" s="248" t="s">
        <v>122</v>
      </c>
      <c r="Q26" s="247">
        <v>6</v>
      </c>
      <c r="R26" s="248" t="s">
        <v>122</v>
      </c>
      <c r="S26" s="247">
        <v>27</v>
      </c>
      <c r="T26" s="248" t="s">
        <v>122</v>
      </c>
      <c r="U26" s="247">
        <v>133</v>
      </c>
      <c r="V26" s="248" t="s">
        <v>122</v>
      </c>
      <c r="W26" s="247">
        <v>1</v>
      </c>
      <c r="X26" s="248" t="s">
        <v>122</v>
      </c>
      <c r="Y26" s="247">
        <v>315</v>
      </c>
      <c r="Z26" s="249" t="s">
        <v>122</v>
      </c>
    </row>
    <row r="27" spans="1:26" ht="14.25" customHeight="1" x14ac:dyDescent="0.2">
      <c r="A27" s="101" t="s">
        <v>57</v>
      </c>
      <c r="B27" s="163">
        <v>2008</v>
      </c>
      <c r="C27" s="247">
        <v>9</v>
      </c>
      <c r="D27" s="248" t="s">
        <v>122</v>
      </c>
      <c r="E27" s="247">
        <v>0</v>
      </c>
      <c r="F27" s="248" t="s">
        <v>122</v>
      </c>
      <c r="G27" s="247" t="s">
        <v>122</v>
      </c>
      <c r="H27" s="248" t="s">
        <v>122</v>
      </c>
      <c r="I27" s="247">
        <v>2</v>
      </c>
      <c r="J27" s="248" t="s">
        <v>122</v>
      </c>
      <c r="K27" s="247">
        <v>5</v>
      </c>
      <c r="L27" s="248" t="s">
        <v>122</v>
      </c>
      <c r="M27" s="247">
        <v>127</v>
      </c>
      <c r="N27" s="248" t="s">
        <v>122</v>
      </c>
      <c r="O27" s="247">
        <v>6</v>
      </c>
      <c r="P27" s="248" t="s">
        <v>122</v>
      </c>
      <c r="Q27" s="247">
        <v>69</v>
      </c>
      <c r="R27" s="248" t="s">
        <v>122</v>
      </c>
      <c r="S27" s="247">
        <v>59</v>
      </c>
      <c r="T27" s="248" t="s">
        <v>122</v>
      </c>
      <c r="U27" s="247">
        <v>136</v>
      </c>
      <c r="V27" s="248" t="s">
        <v>122</v>
      </c>
      <c r="W27" s="247">
        <v>0</v>
      </c>
      <c r="X27" s="248" t="s">
        <v>122</v>
      </c>
      <c r="Y27" s="247">
        <v>413</v>
      </c>
      <c r="Z27" s="249" t="s">
        <v>122</v>
      </c>
    </row>
    <row r="28" spans="1:26" ht="14.25" customHeight="1" x14ac:dyDescent="0.2">
      <c r="A28" s="175" t="s">
        <v>57</v>
      </c>
      <c r="B28" s="163">
        <v>2009</v>
      </c>
      <c r="C28" s="247">
        <v>3</v>
      </c>
      <c r="D28" s="248" t="s">
        <v>122</v>
      </c>
      <c r="E28" s="247">
        <v>0</v>
      </c>
      <c r="F28" s="248" t="s">
        <v>122</v>
      </c>
      <c r="G28" s="247" t="s">
        <v>122</v>
      </c>
      <c r="H28" s="248" t="s">
        <v>122</v>
      </c>
      <c r="I28" s="247">
        <v>3</v>
      </c>
      <c r="J28" s="248" t="s">
        <v>122</v>
      </c>
      <c r="K28" s="247">
        <v>4</v>
      </c>
      <c r="L28" s="248" t="s">
        <v>122</v>
      </c>
      <c r="M28" s="247">
        <v>58</v>
      </c>
      <c r="N28" s="248" t="s">
        <v>122</v>
      </c>
      <c r="O28" s="247">
        <v>13</v>
      </c>
      <c r="P28" s="248" t="s">
        <v>122</v>
      </c>
      <c r="Q28" s="247">
        <v>66</v>
      </c>
      <c r="R28" s="248" t="s">
        <v>122</v>
      </c>
      <c r="S28" s="247">
        <v>93</v>
      </c>
      <c r="T28" s="248" t="s">
        <v>122</v>
      </c>
      <c r="U28" s="247">
        <v>151</v>
      </c>
      <c r="V28" s="248" t="s">
        <v>122</v>
      </c>
      <c r="W28" s="247">
        <v>0</v>
      </c>
      <c r="X28" s="248" t="s">
        <v>122</v>
      </c>
      <c r="Y28" s="247">
        <v>391</v>
      </c>
      <c r="Z28" s="249" t="s">
        <v>122</v>
      </c>
    </row>
    <row r="29" spans="1:26" ht="14.25" customHeight="1" x14ac:dyDescent="0.2">
      <c r="A29" s="175" t="s">
        <v>57</v>
      </c>
      <c r="B29" s="163">
        <v>2010</v>
      </c>
      <c r="C29" s="247">
        <v>4</v>
      </c>
      <c r="D29" s="248" t="s">
        <v>122</v>
      </c>
      <c r="E29" s="247">
        <v>0</v>
      </c>
      <c r="F29" s="248" t="s">
        <v>122</v>
      </c>
      <c r="G29" s="247">
        <v>1</v>
      </c>
      <c r="H29" s="248" t="s">
        <v>122</v>
      </c>
      <c r="I29" s="247">
        <v>2</v>
      </c>
      <c r="J29" s="248" t="s">
        <v>122</v>
      </c>
      <c r="K29" s="247">
        <v>3</v>
      </c>
      <c r="L29" s="248" t="s">
        <v>122</v>
      </c>
      <c r="M29" s="247">
        <v>217</v>
      </c>
      <c r="N29" s="248" t="s">
        <v>122</v>
      </c>
      <c r="O29" s="247">
        <v>15</v>
      </c>
      <c r="P29" s="248" t="s">
        <v>122</v>
      </c>
      <c r="Q29" s="247">
        <v>22</v>
      </c>
      <c r="R29" s="248" t="s">
        <v>122</v>
      </c>
      <c r="S29" s="247">
        <v>120</v>
      </c>
      <c r="T29" s="248" t="s">
        <v>122</v>
      </c>
      <c r="U29" s="247">
        <v>175</v>
      </c>
      <c r="V29" s="248" t="s">
        <v>122</v>
      </c>
      <c r="W29" s="247">
        <v>0</v>
      </c>
      <c r="X29" s="248" t="s">
        <v>122</v>
      </c>
      <c r="Y29" s="247">
        <v>559</v>
      </c>
      <c r="Z29" s="249" t="s">
        <v>122</v>
      </c>
    </row>
    <row r="30" spans="1:26" ht="15" x14ac:dyDescent="0.2">
      <c r="A30" s="175" t="s">
        <v>57</v>
      </c>
      <c r="B30" s="163">
        <v>2011</v>
      </c>
      <c r="C30" s="247">
        <v>7</v>
      </c>
      <c r="D30" s="248" t="s">
        <v>122</v>
      </c>
      <c r="E30" s="247">
        <v>0</v>
      </c>
      <c r="F30" s="248" t="s">
        <v>122</v>
      </c>
      <c r="G30" s="247">
        <v>5</v>
      </c>
      <c r="H30" s="248" t="s">
        <v>122</v>
      </c>
      <c r="I30" s="247">
        <v>1</v>
      </c>
      <c r="J30" s="248" t="s">
        <v>122</v>
      </c>
      <c r="K30" s="247">
        <v>0</v>
      </c>
      <c r="L30" s="248" t="s">
        <v>122</v>
      </c>
      <c r="M30" s="247">
        <v>441</v>
      </c>
      <c r="N30" s="248" t="s">
        <v>122</v>
      </c>
      <c r="O30" s="247">
        <v>18</v>
      </c>
      <c r="P30" s="248" t="s">
        <v>122</v>
      </c>
      <c r="Q30" s="247">
        <v>33</v>
      </c>
      <c r="R30" s="248" t="s">
        <v>122</v>
      </c>
      <c r="S30" s="247">
        <v>122</v>
      </c>
      <c r="T30" s="248" t="s">
        <v>122</v>
      </c>
      <c r="U30" s="247">
        <v>165</v>
      </c>
      <c r="V30" s="248" t="s">
        <v>122</v>
      </c>
      <c r="W30" s="247">
        <v>0</v>
      </c>
      <c r="X30" s="248" t="s">
        <v>122</v>
      </c>
      <c r="Y30" s="247">
        <v>792</v>
      </c>
      <c r="Z30" s="249" t="s">
        <v>122</v>
      </c>
    </row>
    <row r="31" spans="1:26" ht="15" x14ac:dyDescent="0.2">
      <c r="A31" s="175" t="s">
        <v>57</v>
      </c>
      <c r="B31" s="163">
        <v>2012</v>
      </c>
      <c r="C31" s="247">
        <v>13</v>
      </c>
      <c r="D31" s="248" t="s">
        <v>122</v>
      </c>
      <c r="E31" s="247">
        <v>1</v>
      </c>
      <c r="F31" s="248" t="s">
        <v>122</v>
      </c>
      <c r="G31" s="247">
        <v>5</v>
      </c>
      <c r="H31" s="248" t="s">
        <v>122</v>
      </c>
      <c r="I31" s="247">
        <v>1</v>
      </c>
      <c r="J31" s="248" t="s">
        <v>122</v>
      </c>
      <c r="K31" s="247">
        <v>5</v>
      </c>
      <c r="L31" s="248" t="s">
        <v>122</v>
      </c>
      <c r="M31" s="247">
        <v>35</v>
      </c>
      <c r="N31" s="248" t="s">
        <v>122</v>
      </c>
      <c r="O31" s="247">
        <v>16</v>
      </c>
      <c r="P31" s="248" t="s">
        <v>122</v>
      </c>
      <c r="Q31" s="247">
        <v>53</v>
      </c>
      <c r="R31" s="248" t="s">
        <v>122</v>
      </c>
      <c r="S31" s="247">
        <v>72</v>
      </c>
      <c r="T31" s="248" t="s">
        <v>122</v>
      </c>
      <c r="U31" s="247">
        <v>172</v>
      </c>
      <c r="V31" s="248" t="s">
        <v>122</v>
      </c>
      <c r="W31" s="247">
        <v>0</v>
      </c>
      <c r="X31" s="248" t="s">
        <v>122</v>
      </c>
      <c r="Y31" s="247">
        <v>373</v>
      </c>
      <c r="Z31" s="249" t="s">
        <v>122</v>
      </c>
    </row>
    <row r="32" spans="1:26" ht="15" x14ac:dyDescent="0.2">
      <c r="A32" s="175" t="s">
        <v>57</v>
      </c>
      <c r="B32" s="163">
        <v>2013</v>
      </c>
      <c r="C32" s="247">
        <v>9</v>
      </c>
      <c r="D32" s="248" t="s">
        <v>122</v>
      </c>
      <c r="E32" s="247">
        <v>0</v>
      </c>
      <c r="F32" s="248" t="s">
        <v>122</v>
      </c>
      <c r="G32" s="247">
        <v>14</v>
      </c>
      <c r="H32" s="248" t="s">
        <v>122</v>
      </c>
      <c r="I32" s="247">
        <v>26</v>
      </c>
      <c r="J32" s="248" t="s">
        <v>122</v>
      </c>
      <c r="K32" s="247">
        <v>6</v>
      </c>
      <c r="L32" s="248" t="s">
        <v>122</v>
      </c>
      <c r="M32" s="247">
        <v>64</v>
      </c>
      <c r="N32" s="248" t="s">
        <v>122</v>
      </c>
      <c r="O32" s="247">
        <v>17</v>
      </c>
      <c r="P32" s="248" t="s">
        <v>122</v>
      </c>
      <c r="Q32" s="247">
        <v>91</v>
      </c>
      <c r="R32" s="248" t="s">
        <v>122</v>
      </c>
      <c r="S32" s="247">
        <v>112</v>
      </c>
      <c r="T32" s="248" t="s">
        <v>122</v>
      </c>
      <c r="U32" s="247">
        <v>182</v>
      </c>
      <c r="V32" s="248" t="s">
        <v>122</v>
      </c>
      <c r="W32" s="247">
        <v>0</v>
      </c>
      <c r="X32" s="248" t="s">
        <v>122</v>
      </c>
      <c r="Y32" s="247">
        <v>521</v>
      </c>
      <c r="Z32" s="249" t="s">
        <v>122</v>
      </c>
    </row>
    <row r="33" spans="1:26" ht="15" x14ac:dyDescent="0.2">
      <c r="A33" s="175" t="s">
        <v>57</v>
      </c>
      <c r="B33" s="163">
        <v>2014</v>
      </c>
      <c r="C33" s="247">
        <v>14</v>
      </c>
      <c r="D33" s="248" t="s">
        <v>122</v>
      </c>
      <c r="E33" s="247" t="s">
        <v>122</v>
      </c>
      <c r="F33" s="248" t="s">
        <v>122</v>
      </c>
      <c r="G33" s="247">
        <v>7</v>
      </c>
      <c r="H33" s="248" t="s">
        <v>122</v>
      </c>
      <c r="I33" s="247">
        <v>52</v>
      </c>
      <c r="J33" s="248" t="s">
        <v>122</v>
      </c>
      <c r="K33" s="247">
        <v>5</v>
      </c>
      <c r="L33" s="248" t="s">
        <v>122</v>
      </c>
      <c r="M33" s="247">
        <v>62</v>
      </c>
      <c r="N33" s="248" t="s">
        <v>122</v>
      </c>
      <c r="O33" s="247">
        <v>15</v>
      </c>
      <c r="P33" s="248" t="s">
        <v>122</v>
      </c>
      <c r="Q33" s="247">
        <v>102</v>
      </c>
      <c r="R33" s="248" t="s">
        <v>122</v>
      </c>
      <c r="S33" s="247">
        <v>2</v>
      </c>
      <c r="T33" s="248" t="s">
        <v>122</v>
      </c>
      <c r="U33" s="247">
        <v>194</v>
      </c>
      <c r="V33" s="248" t="s">
        <v>122</v>
      </c>
      <c r="W33" s="247">
        <v>0</v>
      </c>
      <c r="X33" s="248" t="s">
        <v>122</v>
      </c>
      <c r="Y33" s="247">
        <v>453</v>
      </c>
      <c r="Z33" s="249" t="s">
        <v>122</v>
      </c>
    </row>
    <row r="34" spans="1:26" ht="15" x14ac:dyDescent="0.2">
      <c r="A34" s="175" t="s">
        <v>57</v>
      </c>
      <c r="B34" s="163">
        <v>2015</v>
      </c>
      <c r="C34" s="247">
        <v>17</v>
      </c>
      <c r="D34" s="248" t="s">
        <v>122</v>
      </c>
      <c r="E34" s="247">
        <v>6</v>
      </c>
      <c r="F34" s="248" t="s">
        <v>122</v>
      </c>
      <c r="G34" s="247">
        <v>2</v>
      </c>
      <c r="H34" s="248" t="s">
        <v>122</v>
      </c>
      <c r="I34" s="247">
        <v>30</v>
      </c>
      <c r="J34" s="248" t="s">
        <v>122</v>
      </c>
      <c r="K34" s="247">
        <v>6</v>
      </c>
      <c r="L34" s="248" t="s">
        <v>122</v>
      </c>
      <c r="M34" s="247">
        <v>24</v>
      </c>
      <c r="N34" s="248" t="s">
        <v>122</v>
      </c>
      <c r="O34" s="247">
        <v>15</v>
      </c>
      <c r="P34" s="248" t="s">
        <v>122</v>
      </c>
      <c r="Q34" s="247">
        <v>131</v>
      </c>
      <c r="R34" s="248" t="s">
        <v>122</v>
      </c>
      <c r="S34" s="247">
        <v>60</v>
      </c>
      <c r="T34" s="248" t="s">
        <v>122</v>
      </c>
      <c r="U34" s="247">
        <v>195</v>
      </c>
      <c r="V34" s="248" t="s">
        <v>122</v>
      </c>
      <c r="W34" s="247">
        <v>0</v>
      </c>
      <c r="X34" s="248" t="s">
        <v>122</v>
      </c>
      <c r="Y34" s="247">
        <v>486</v>
      </c>
      <c r="Z34" s="249" t="s">
        <v>122</v>
      </c>
    </row>
    <row r="35" spans="1:26" ht="15" x14ac:dyDescent="0.2">
      <c r="A35" s="246" t="s">
        <v>57</v>
      </c>
      <c r="B35" s="163">
        <v>2016</v>
      </c>
      <c r="C35" s="247">
        <v>21</v>
      </c>
      <c r="D35" s="248" t="s">
        <v>122</v>
      </c>
      <c r="E35" s="247">
        <v>4</v>
      </c>
      <c r="F35" s="248" t="s">
        <v>122</v>
      </c>
      <c r="G35" s="247">
        <v>3</v>
      </c>
      <c r="H35" s="248" t="s">
        <v>122</v>
      </c>
      <c r="I35" s="247">
        <v>33</v>
      </c>
      <c r="J35" s="248" t="s">
        <v>122</v>
      </c>
      <c r="K35" s="247">
        <v>10</v>
      </c>
      <c r="L35" s="248" t="s">
        <v>122</v>
      </c>
      <c r="M35" s="247">
        <v>67</v>
      </c>
      <c r="N35" s="248" t="s">
        <v>122</v>
      </c>
      <c r="O35" s="247">
        <v>16</v>
      </c>
      <c r="P35" s="248" t="s">
        <v>122</v>
      </c>
      <c r="Q35" s="247">
        <v>121</v>
      </c>
      <c r="R35" s="248" t="s">
        <v>122</v>
      </c>
      <c r="S35" s="247">
        <v>39</v>
      </c>
      <c r="T35" s="248" t="s">
        <v>122</v>
      </c>
      <c r="U35" s="247">
        <v>180</v>
      </c>
      <c r="V35" s="248" t="s">
        <v>122</v>
      </c>
      <c r="W35" s="247">
        <v>0</v>
      </c>
      <c r="X35" s="248" t="s">
        <v>122</v>
      </c>
      <c r="Y35" s="247">
        <v>494</v>
      </c>
      <c r="Z35" s="249" t="s">
        <v>122</v>
      </c>
    </row>
    <row r="36" spans="1:26" s="75" customFormat="1" ht="17.25" customHeight="1" x14ac:dyDescent="0.2">
      <c r="A36" s="73" t="s">
        <v>23</v>
      </c>
      <c r="B36" s="74"/>
      <c r="C36" s="74"/>
      <c r="D36" s="74"/>
      <c r="E36" s="74"/>
      <c r="F36" s="74"/>
      <c r="G36" s="74"/>
      <c r="H36" s="74"/>
      <c r="I36" s="74"/>
      <c r="J36" s="74"/>
      <c r="K36" s="74"/>
      <c r="L36" s="74"/>
      <c r="M36" s="60"/>
      <c r="N36" s="60"/>
      <c r="O36" s="60"/>
      <c r="P36" s="60"/>
    </row>
    <row r="37" spans="1:26" s="32" customFormat="1" ht="12" customHeight="1" x14ac:dyDescent="0.2">
      <c r="A37" s="74" t="s">
        <v>42</v>
      </c>
      <c r="B37" s="81"/>
      <c r="C37" s="310"/>
      <c r="D37" s="311"/>
      <c r="E37" s="310"/>
      <c r="F37" s="311"/>
      <c r="G37" s="310"/>
      <c r="H37" s="311"/>
      <c r="I37" s="310"/>
      <c r="J37" s="311"/>
      <c r="K37" s="310"/>
      <c r="L37" s="311"/>
      <c r="M37" s="310"/>
      <c r="N37" s="311"/>
      <c r="O37" s="310"/>
      <c r="P37" s="85"/>
      <c r="Q37" s="303"/>
      <c r="R37" s="302"/>
      <c r="S37" s="64"/>
      <c r="T37" s="65"/>
      <c r="U37" s="64"/>
      <c r="V37" s="65"/>
      <c r="W37" s="64"/>
      <c r="X37" s="65"/>
    </row>
    <row r="38" spans="1:26" s="32" customFormat="1" ht="12" customHeight="1" x14ac:dyDescent="0.2">
      <c r="A38" s="83" t="s">
        <v>236</v>
      </c>
      <c r="B38" s="81"/>
      <c r="C38" s="310"/>
      <c r="D38" s="311"/>
      <c r="E38" s="310"/>
      <c r="F38" s="311"/>
      <c r="G38" s="310"/>
      <c r="H38" s="311"/>
      <c r="I38" s="310"/>
      <c r="J38" s="311"/>
      <c r="K38" s="310"/>
      <c r="L38" s="311"/>
      <c r="M38" s="310"/>
      <c r="N38" s="311"/>
      <c r="O38" s="310"/>
      <c r="P38" s="85"/>
      <c r="Q38" s="303"/>
      <c r="R38" s="302"/>
      <c r="S38" s="64"/>
      <c r="T38" s="65"/>
      <c r="U38" s="64"/>
      <c r="V38" s="65"/>
      <c r="W38" s="64"/>
      <c r="X38" s="65"/>
    </row>
    <row r="39" spans="1:26" s="487" customFormat="1" ht="12" customHeight="1" x14ac:dyDescent="0.2">
      <c r="A39" s="412" t="s">
        <v>237</v>
      </c>
      <c r="B39" s="482"/>
      <c r="C39" s="483"/>
      <c r="D39" s="483"/>
      <c r="E39" s="483"/>
      <c r="F39" s="482"/>
      <c r="G39" s="483"/>
      <c r="H39" s="483"/>
      <c r="I39" s="483"/>
      <c r="J39" s="483"/>
      <c r="K39" s="483"/>
      <c r="L39" s="483"/>
      <c r="M39" s="483"/>
      <c r="N39" s="482"/>
      <c r="O39" s="483"/>
      <c r="P39" s="482"/>
      <c r="Q39" s="483"/>
      <c r="R39" s="483"/>
      <c r="S39" s="483"/>
      <c r="T39" s="482"/>
      <c r="U39" s="484"/>
      <c r="V39" s="485"/>
      <c r="W39" s="484"/>
      <c r="X39" s="485"/>
      <c r="Y39" s="486"/>
    </row>
    <row r="40" spans="1:26" s="32" customFormat="1" ht="12" customHeight="1" x14ac:dyDescent="0.2">
      <c r="A40" s="79" t="s">
        <v>25</v>
      </c>
      <c r="B40" s="69"/>
      <c r="C40" s="69"/>
      <c r="D40" s="69"/>
      <c r="E40" s="69"/>
      <c r="F40" s="69"/>
      <c r="G40" s="69"/>
      <c r="H40" s="69"/>
      <c r="I40" s="69"/>
      <c r="J40" s="69"/>
      <c r="K40" s="69"/>
      <c r="L40" s="69"/>
      <c r="M40" s="62"/>
      <c r="N40" s="62"/>
      <c r="O40" s="62"/>
      <c r="P40" s="62"/>
    </row>
    <row r="41" spans="1:26" ht="12" customHeight="1" x14ac:dyDescent="0.2">
      <c r="A41" s="250" t="s">
        <v>40</v>
      </c>
    </row>
  </sheetData>
  <mergeCells count="12">
    <mergeCell ref="C4:D4"/>
    <mergeCell ref="E4:F4"/>
    <mergeCell ref="G4:H4"/>
    <mergeCell ref="I4:J4"/>
    <mergeCell ref="K4:L4"/>
    <mergeCell ref="Y4:Z4"/>
    <mergeCell ref="M4:N4"/>
    <mergeCell ref="O4:P4"/>
    <mergeCell ref="Q4:R4"/>
    <mergeCell ref="S4:T4"/>
    <mergeCell ref="U4:V4"/>
    <mergeCell ref="W4:X4"/>
  </mergeCells>
  <hyperlinks>
    <hyperlink ref="A2" location="'Table of Contents'!A1" display="Back to Table of Contents"/>
    <hyperlink ref="A39" r:id="rId1" display="For more information regarding collection and comparability of data, refer to the Health Workforce Database, 2015: Methodology Guide on CIHI’s website: www.cihi.ca."/>
    <hyperlink ref="A2:XFD2" location="'Table of contents'!A1" display="Back to Table of contents"/>
    <hyperlink ref="A39:XFD39"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showGridLines="0" zoomScaleNormal="100" zoomScaleSheetLayoutView="100" workbookViewId="0"/>
  </sheetViews>
  <sheetFormatPr defaultColWidth="10" defaultRowHeight="14.25" x14ac:dyDescent="0.2"/>
  <cols>
    <col min="1" max="1" width="86.7109375" style="261" customWidth="1"/>
    <col min="2" max="2" width="10" style="261" customWidth="1"/>
    <col min="3" max="16384" width="10" style="261"/>
  </cols>
  <sheetData>
    <row r="1" spans="1:27" s="287" customFormat="1" ht="60" customHeight="1" x14ac:dyDescent="0.6">
      <c r="A1" s="286" t="s">
        <v>135</v>
      </c>
    </row>
    <row r="2" spans="1:27" s="338" customFormat="1" ht="20.100000000000001" customHeight="1" x14ac:dyDescent="0.2">
      <c r="A2" s="336" t="s">
        <v>155</v>
      </c>
      <c r="B2" s="337"/>
      <c r="M2" s="339"/>
      <c r="N2" s="339"/>
      <c r="O2" s="339"/>
      <c r="P2" s="339"/>
    </row>
    <row r="3" spans="1:27" s="338" customFormat="1" ht="20.100000000000001" customHeight="1" x14ac:dyDescent="0.2">
      <c r="A3" s="336" t="s">
        <v>393</v>
      </c>
      <c r="B3" s="340"/>
      <c r="M3" s="339"/>
      <c r="N3" s="339"/>
      <c r="O3" s="339"/>
      <c r="P3" s="339"/>
    </row>
    <row r="4" spans="1:27" s="342" customFormat="1" ht="35.1" customHeight="1" x14ac:dyDescent="0.2">
      <c r="A4" s="341" t="s">
        <v>394</v>
      </c>
      <c r="B4" s="340"/>
      <c r="C4" s="338"/>
      <c r="D4" s="338"/>
      <c r="E4" s="338"/>
      <c r="F4" s="338"/>
      <c r="G4" s="338"/>
      <c r="H4" s="338"/>
      <c r="I4" s="338"/>
      <c r="J4" s="338"/>
      <c r="K4" s="338"/>
      <c r="L4" s="338"/>
      <c r="M4" s="338"/>
      <c r="N4" s="338"/>
      <c r="O4" s="338"/>
      <c r="P4" s="338"/>
      <c r="Q4" s="338"/>
      <c r="R4" s="338"/>
      <c r="S4" s="338"/>
      <c r="T4" s="338"/>
      <c r="U4" s="338"/>
      <c r="V4" s="338"/>
      <c r="W4" s="338"/>
      <c r="X4" s="338"/>
      <c r="Y4" s="338"/>
      <c r="Z4" s="338"/>
      <c r="AA4" s="338"/>
    </row>
    <row r="5" spans="1:27" s="339" customFormat="1" ht="35.1" customHeight="1" x14ac:dyDescent="0.2">
      <c r="A5" s="341" t="s">
        <v>395</v>
      </c>
      <c r="B5" s="340"/>
    </row>
    <row r="6" spans="1:27" s="339" customFormat="1" ht="20.100000000000001" customHeight="1" x14ac:dyDescent="0.2">
      <c r="A6" s="336" t="s">
        <v>156</v>
      </c>
      <c r="B6" s="343"/>
      <c r="Q6" s="338"/>
    </row>
    <row r="7" spans="1:27" s="338" customFormat="1" ht="20.100000000000001" customHeight="1" x14ac:dyDescent="0.2">
      <c r="A7" s="336" t="s">
        <v>157</v>
      </c>
      <c r="B7" s="343"/>
      <c r="C7" s="339"/>
      <c r="D7" s="339"/>
      <c r="E7" s="339"/>
      <c r="F7" s="339"/>
      <c r="G7" s="339"/>
      <c r="H7" s="339"/>
      <c r="I7" s="339"/>
    </row>
    <row r="8" spans="1:27" s="338" customFormat="1" ht="20.100000000000001" customHeight="1" x14ac:dyDescent="0.2">
      <c r="A8" s="336" t="s">
        <v>396</v>
      </c>
      <c r="B8" s="337"/>
    </row>
    <row r="9" spans="1:27" s="338" customFormat="1" ht="35.1" customHeight="1" x14ac:dyDescent="0.2">
      <c r="A9" s="341" t="s">
        <v>160</v>
      </c>
      <c r="B9" s="343"/>
    </row>
    <row r="10" spans="1:27" s="338" customFormat="1" ht="35.1" customHeight="1" x14ac:dyDescent="0.2">
      <c r="A10" s="341" t="s">
        <v>161</v>
      </c>
      <c r="B10" s="343"/>
      <c r="C10" s="293"/>
      <c r="D10" s="293"/>
      <c r="E10" s="293"/>
      <c r="F10" s="293"/>
      <c r="G10" s="293"/>
      <c r="H10" s="293"/>
      <c r="I10" s="293"/>
      <c r="J10" s="293"/>
    </row>
    <row r="11" spans="1:27" s="338" customFormat="1" ht="20.100000000000001" customHeight="1" x14ac:dyDescent="0.2">
      <c r="A11" s="336" t="s">
        <v>158</v>
      </c>
      <c r="B11" s="343"/>
    </row>
    <row r="12" spans="1:27" s="338" customFormat="1" ht="35.1" customHeight="1" x14ac:dyDescent="0.2">
      <c r="A12" s="341" t="s">
        <v>162</v>
      </c>
      <c r="B12" s="343"/>
    </row>
    <row r="13" spans="1:27" s="338" customFormat="1" ht="20.100000000000001" customHeight="1" x14ac:dyDescent="0.2">
      <c r="A13" s="336" t="s">
        <v>159</v>
      </c>
      <c r="B13" s="343"/>
    </row>
    <row r="14" spans="1:27" s="338" customFormat="1" ht="35.1" customHeight="1" x14ac:dyDescent="0.2">
      <c r="A14" s="341" t="s">
        <v>163</v>
      </c>
      <c r="B14" s="343"/>
    </row>
    <row r="15" spans="1:27" s="338" customFormat="1" ht="35.1" customHeight="1" x14ac:dyDescent="0.2">
      <c r="A15" s="341" t="s">
        <v>164</v>
      </c>
      <c r="B15" s="337"/>
    </row>
    <row r="16" spans="1:27" s="338" customFormat="1" ht="35.1" customHeight="1" x14ac:dyDescent="0.2">
      <c r="A16" s="341" t="s">
        <v>165</v>
      </c>
      <c r="B16" s="337"/>
    </row>
    <row r="17" spans="1:2" s="338" customFormat="1" ht="35.1" customHeight="1" x14ac:dyDescent="0.2">
      <c r="A17" s="341" t="s">
        <v>166</v>
      </c>
      <c r="B17" s="343"/>
    </row>
    <row r="18" spans="1:2" s="338" customFormat="1" ht="35.1" customHeight="1" x14ac:dyDescent="0.2">
      <c r="A18" s="341" t="s">
        <v>167</v>
      </c>
      <c r="B18" s="343"/>
    </row>
    <row r="19" spans="1:2" s="338" customFormat="1" ht="35.1" customHeight="1" x14ac:dyDescent="0.2">
      <c r="A19" s="341" t="s">
        <v>168</v>
      </c>
    </row>
    <row r="20" spans="1:2" s="335" customFormat="1" hidden="1" x14ac:dyDescent="0.2">
      <c r="A20" s="335" t="s">
        <v>126</v>
      </c>
    </row>
  </sheetData>
  <hyperlinks>
    <hyperlink ref="A2:XFD2" location="'1 Supply — Emp status'!A1" display="Table 1  Physiotherapist supply, by employment status, Canada, 2007 to 2016"/>
    <hyperlink ref="A3:XFD3" location="'2 Supply'!A1" display="Table 2  Physiotherapist supply, by jurisdiction, Canada, 2006 to 2016"/>
    <hyperlink ref="A4:XFD4" location="'3 Flow'!A1" display="'3 Flow'!A1"/>
    <hyperlink ref="A5:XFD5" location="'4 Flow — Age group'!A1" display="'4 Flow — Age group'!A1"/>
    <hyperlink ref="A6:XFD6" location="'5 Supply — Sex'!A1" display="Table 5  Physiotherapist supply, by sex and jurisdiction, Canada, 2007 to 2016"/>
    <hyperlink ref="A7:XFD7" location="'6 Supply — Average age'!A1" display="Table 6  Physiotherapist supply, average age, by jurisdiction, Canada, 2007 to 2016"/>
    <hyperlink ref="A8:XFD8" location="'7 Supply — Age group'!A1" display="Table 7  Physiotherapist supply, by age group and jurisdiction, Canada, 2011 to 2016"/>
    <hyperlink ref="A9:XFD9" location="'8 Supply — Grad years'!A1" display="'8 Supply — Grad years'!A1"/>
    <hyperlink ref="A10:XFD10" location="'9 Supply — Grad location'!A1" display="'9 Supply — Grad location'!A1"/>
    <hyperlink ref="A11:XFD11" location="'10 Supply — Grad registration'!A1" display="Table 10  Physiotherapist supply, by jurisdiction of graduation and registration, 2016"/>
    <hyperlink ref="A12:XFD12" location="'11 Supply — Highest lev ed'!A1" display="'11 Supply — Highest lev ed'!A1"/>
    <hyperlink ref="A13:XFD13" location="'12 Workforce'!A1" display="Table 12  Physiotherapist workforce, by jurisdiction, Canada, 2007 to 2016"/>
    <hyperlink ref="A14:XFD14" location="'13 Workforce — Emp category'!A1" display="'13 Workforce — Emp category'!A1"/>
    <hyperlink ref="A15:XFD15" location="'14 Workforce — Emp status'!A1" display="'14 Workforce — Emp status'!A1"/>
    <hyperlink ref="A16:XFD16" location="'15 Workforce — Place emp'!A1" display="'15 Workforce — Place emp'!A1"/>
    <hyperlink ref="A17:XFD17" location="'16 Workforce — Sector emp'!A1" display="'16 Workforce — Sector emp'!A1"/>
    <hyperlink ref="A18:XFD18" location="'17 Workforce — Area of practice'!A1" display="'17 Workforce — Area of practice'!A1"/>
    <hyperlink ref="A19:XFD19" location="'18 Workforce — Geo distribution'!A1" display="'18 Workforce — Geo distribution'!A1"/>
  </hyperlinks>
  <pageMargins left="0.70866141732283505" right="0.70866141732283505" top="0.74803149606299202" bottom="0.74803149606299202" header="0.31496062992126" footer="0.31496062992126"/>
  <pageSetup orientation="portrait" r:id="rId1"/>
  <headerFooter>
    <oddFooter>&amp;L&amp;9© 2017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23"/>
  <sheetViews>
    <sheetView showGridLines="0" topLeftCell="A2" zoomScaleNormal="100" zoomScaleSheetLayoutView="100" workbookViewId="0"/>
  </sheetViews>
  <sheetFormatPr defaultColWidth="9.140625" defaultRowHeight="12.75" x14ac:dyDescent="0.2"/>
  <cols>
    <col min="1" max="1" width="8.42578125" style="7" customWidth="1"/>
    <col min="2" max="2" width="8.7109375" style="15" customWidth="1"/>
    <col min="3" max="5" width="8.7109375" style="16" customWidth="1"/>
    <col min="6" max="6" width="8.7109375" style="15" customWidth="1"/>
    <col min="7" max="13" width="8.7109375" style="16" customWidth="1"/>
    <col min="14" max="14" width="8.7109375" style="15" customWidth="1"/>
    <col min="15" max="15" width="8.7109375" style="16" customWidth="1"/>
    <col min="16" max="16" width="8.7109375" style="15" customWidth="1"/>
    <col min="17" max="19" width="8.7109375" style="16" customWidth="1"/>
    <col min="20" max="20" width="8.7109375" style="15" customWidth="1"/>
    <col min="21" max="21" width="8.7109375" style="16" customWidth="1"/>
    <col min="22" max="22" width="8.7109375" style="15" customWidth="1"/>
    <col min="23" max="23" width="8.7109375" style="16" customWidth="1"/>
    <col min="24" max="24" width="8.7109375" style="15" customWidth="1"/>
    <col min="25" max="25" width="8.7109375" style="153" customWidth="1"/>
    <col min="26" max="16384" width="9.140625" style="7"/>
  </cols>
  <sheetData>
    <row r="1" spans="1:25" s="259" customFormat="1" ht="15" hidden="1" customHeight="1" x14ac:dyDescent="0.2">
      <c r="A1" s="344" t="s">
        <v>169</v>
      </c>
      <c r="B1" s="344"/>
      <c r="C1" s="344"/>
      <c r="D1" s="344"/>
      <c r="E1" s="344"/>
      <c r="F1" s="344"/>
      <c r="G1" s="344"/>
      <c r="H1" s="344"/>
      <c r="I1" s="344"/>
      <c r="J1" s="344"/>
      <c r="K1" s="344"/>
      <c r="L1" s="344"/>
      <c r="M1" s="344"/>
      <c r="N1" s="344"/>
      <c r="O1" s="344"/>
      <c r="P1" s="344"/>
      <c r="Q1" s="344"/>
      <c r="R1" s="344"/>
      <c r="S1" s="344"/>
      <c r="T1" s="344"/>
      <c r="U1" s="344"/>
      <c r="V1" s="344"/>
      <c r="W1" s="344"/>
      <c r="X1" s="344"/>
      <c r="Y1" s="344"/>
    </row>
    <row r="2" spans="1:25" s="356" customFormat="1" ht="24" customHeight="1" x14ac:dyDescent="0.2">
      <c r="A2" s="349" t="s">
        <v>143</v>
      </c>
      <c r="B2" s="350"/>
      <c r="C2" s="351"/>
      <c r="D2" s="352"/>
      <c r="E2" s="353"/>
      <c r="F2" s="354"/>
      <c r="G2" s="353"/>
      <c r="H2" s="353"/>
      <c r="I2" s="353"/>
      <c r="J2" s="353"/>
      <c r="K2" s="353"/>
      <c r="L2" s="353"/>
      <c r="M2" s="353"/>
      <c r="N2" s="354"/>
      <c r="O2" s="353"/>
      <c r="P2" s="354"/>
      <c r="Q2" s="353"/>
      <c r="R2" s="353"/>
      <c r="S2" s="353"/>
      <c r="T2" s="354"/>
      <c r="U2" s="353"/>
      <c r="V2" s="354"/>
      <c r="W2" s="353"/>
      <c r="X2" s="354"/>
      <c r="Y2" s="355"/>
    </row>
    <row r="3" spans="1:25" s="48" customFormat="1" ht="21.75" customHeight="1" thickBot="1" x14ac:dyDescent="0.25">
      <c r="A3" s="149" t="s">
        <v>170</v>
      </c>
      <c r="B3" s="177"/>
      <c r="C3" s="178"/>
      <c r="D3" s="177"/>
      <c r="E3" s="178"/>
      <c r="F3" s="177"/>
      <c r="G3" s="178"/>
      <c r="H3" s="178"/>
      <c r="I3" s="178"/>
      <c r="J3" s="178"/>
      <c r="K3" s="178"/>
      <c r="L3" s="178"/>
      <c r="M3" s="178"/>
      <c r="N3" s="177"/>
      <c r="O3" s="178"/>
      <c r="P3" s="177"/>
      <c r="Q3" s="178"/>
      <c r="R3" s="178"/>
      <c r="S3" s="178"/>
      <c r="T3" s="177"/>
      <c r="U3" s="178"/>
      <c r="V3" s="177"/>
      <c r="W3" s="178"/>
      <c r="X3" s="177"/>
      <c r="Y3" s="178"/>
    </row>
    <row r="4" spans="1:25" s="32" customFormat="1" ht="15" customHeight="1" thickTop="1" x14ac:dyDescent="0.25">
      <c r="A4" s="126"/>
      <c r="B4" s="127" t="s">
        <v>85</v>
      </c>
      <c r="C4" s="128"/>
      <c r="D4" s="128"/>
      <c r="E4" s="128"/>
      <c r="F4" s="128"/>
      <c r="G4" s="129"/>
      <c r="H4" s="127" t="s">
        <v>86</v>
      </c>
      <c r="I4" s="130"/>
      <c r="J4" s="130"/>
      <c r="K4" s="130"/>
      <c r="L4" s="130"/>
      <c r="M4" s="130"/>
      <c r="N4" s="130"/>
      <c r="O4" s="130"/>
      <c r="P4" s="130"/>
      <c r="Q4" s="130"/>
      <c r="R4" s="130"/>
      <c r="S4" s="130"/>
      <c r="T4" s="130"/>
      <c r="U4" s="130"/>
      <c r="V4" s="130"/>
      <c r="W4" s="131"/>
      <c r="X4" s="132"/>
      <c r="Y4" s="133"/>
    </row>
    <row r="5" spans="1:25" s="32" customFormat="1" ht="15" customHeight="1" x14ac:dyDescent="0.25">
      <c r="A5" s="55"/>
      <c r="B5" s="124"/>
      <c r="C5" s="134"/>
      <c r="D5" s="124"/>
      <c r="E5" s="134"/>
      <c r="F5" s="124"/>
      <c r="G5" s="134"/>
      <c r="H5" s="135" t="s">
        <v>92</v>
      </c>
      <c r="I5" s="136"/>
      <c r="J5" s="136"/>
      <c r="K5" s="136"/>
      <c r="L5" s="136"/>
      <c r="M5" s="137"/>
      <c r="N5" s="138" t="s">
        <v>15</v>
      </c>
      <c r="O5" s="139"/>
      <c r="P5" s="139"/>
      <c r="Q5" s="139"/>
      <c r="R5" s="139"/>
      <c r="S5" s="139"/>
      <c r="T5" s="139"/>
      <c r="U5" s="140"/>
      <c r="V5" s="53"/>
      <c r="W5" s="54"/>
      <c r="X5" s="141"/>
      <c r="Y5" s="142"/>
    </row>
    <row r="6" spans="1:25" s="32" customFormat="1" ht="45" customHeight="1" x14ac:dyDescent="0.25">
      <c r="A6" s="55"/>
      <c r="B6" s="553" t="s">
        <v>14</v>
      </c>
      <c r="C6" s="554"/>
      <c r="D6" s="553" t="s">
        <v>87</v>
      </c>
      <c r="E6" s="554"/>
      <c r="F6" s="553" t="s">
        <v>88</v>
      </c>
      <c r="G6" s="554"/>
      <c r="H6" s="559" t="s">
        <v>89</v>
      </c>
      <c r="I6" s="560"/>
      <c r="J6" s="559" t="s">
        <v>90</v>
      </c>
      <c r="K6" s="560"/>
      <c r="L6" s="135" t="s">
        <v>16</v>
      </c>
      <c r="M6" s="143"/>
      <c r="N6" s="135" t="s">
        <v>89</v>
      </c>
      <c r="O6" s="150"/>
      <c r="P6" s="135" t="s">
        <v>90</v>
      </c>
      <c r="Q6" s="143"/>
      <c r="R6" s="135" t="s">
        <v>16</v>
      </c>
      <c r="S6" s="143"/>
      <c r="T6" s="135" t="s">
        <v>57</v>
      </c>
      <c r="U6" s="143"/>
      <c r="V6" s="555" t="s">
        <v>28</v>
      </c>
      <c r="W6" s="556"/>
      <c r="X6" s="557" t="s">
        <v>91</v>
      </c>
      <c r="Y6" s="558"/>
    </row>
    <row r="7" spans="1:25" s="32" customFormat="1" ht="15" customHeight="1" x14ac:dyDescent="0.25">
      <c r="A7" s="123" t="s">
        <v>67</v>
      </c>
      <c r="B7" s="144" t="s">
        <v>172</v>
      </c>
      <c r="C7" s="144" t="s">
        <v>173</v>
      </c>
      <c r="D7" s="144" t="s">
        <v>174</v>
      </c>
      <c r="E7" s="144" t="s">
        <v>175</v>
      </c>
      <c r="F7" s="144" t="s">
        <v>176</v>
      </c>
      <c r="G7" s="144" t="s">
        <v>177</v>
      </c>
      <c r="H7" s="144" t="s">
        <v>178</v>
      </c>
      <c r="I7" s="144" t="s">
        <v>179</v>
      </c>
      <c r="J7" s="144" t="s">
        <v>180</v>
      </c>
      <c r="K7" s="144" t="s">
        <v>181</v>
      </c>
      <c r="L7" s="144" t="s">
        <v>182</v>
      </c>
      <c r="M7" s="144" t="s">
        <v>183</v>
      </c>
      <c r="N7" s="144" t="s">
        <v>184</v>
      </c>
      <c r="O7" s="144" t="s">
        <v>185</v>
      </c>
      <c r="P7" s="144" t="s">
        <v>186</v>
      </c>
      <c r="Q7" s="144" t="s">
        <v>187</v>
      </c>
      <c r="R7" s="144" t="s">
        <v>188</v>
      </c>
      <c r="S7" s="144" t="s">
        <v>189</v>
      </c>
      <c r="T7" s="144" t="s">
        <v>190</v>
      </c>
      <c r="U7" s="144" t="s">
        <v>191</v>
      </c>
      <c r="V7" s="144" t="s">
        <v>192</v>
      </c>
      <c r="W7" s="144" t="s">
        <v>193</v>
      </c>
      <c r="X7" s="251" t="s">
        <v>194</v>
      </c>
      <c r="Y7" s="252" t="s">
        <v>195</v>
      </c>
    </row>
    <row r="8" spans="1:25" s="32" customFormat="1" ht="15" customHeight="1" x14ac:dyDescent="0.25">
      <c r="A8" s="357">
        <v>2007</v>
      </c>
      <c r="B8" s="367">
        <v>15851</v>
      </c>
      <c r="C8" s="368">
        <v>96.505327245000004</v>
      </c>
      <c r="D8" s="369">
        <v>67</v>
      </c>
      <c r="E8" s="368">
        <v>0.40791476409999999</v>
      </c>
      <c r="F8" s="367">
        <v>15918</v>
      </c>
      <c r="G8" s="368">
        <v>96.913242009000001</v>
      </c>
      <c r="H8" s="367">
        <v>3</v>
      </c>
      <c r="I8" s="368" t="s">
        <v>123</v>
      </c>
      <c r="J8" s="367">
        <v>5</v>
      </c>
      <c r="K8" s="368" t="s">
        <v>123</v>
      </c>
      <c r="L8" s="367">
        <v>226</v>
      </c>
      <c r="M8" s="368">
        <v>1.3759512938</v>
      </c>
      <c r="N8" s="367">
        <v>54</v>
      </c>
      <c r="O8" s="368">
        <v>0.32876712330000002</v>
      </c>
      <c r="P8" s="367">
        <v>2</v>
      </c>
      <c r="Q8" s="368" t="s">
        <v>123</v>
      </c>
      <c r="R8" s="367">
        <v>22</v>
      </c>
      <c r="S8" s="368">
        <v>0.1339421613</v>
      </c>
      <c r="T8" s="367">
        <v>195</v>
      </c>
      <c r="U8" s="368">
        <v>1.1872146119</v>
      </c>
      <c r="V8" s="367">
        <v>507</v>
      </c>
      <c r="W8" s="370">
        <v>3.0867579908999998</v>
      </c>
      <c r="X8" s="371">
        <v>16425</v>
      </c>
      <c r="Y8" s="372">
        <v>100</v>
      </c>
    </row>
    <row r="9" spans="1:25" s="8" customFormat="1" ht="15" customHeight="1" x14ac:dyDescent="0.25">
      <c r="A9" s="357">
        <v>2008</v>
      </c>
      <c r="B9" s="367">
        <v>16319</v>
      </c>
      <c r="C9" s="368">
        <v>97.264274645</v>
      </c>
      <c r="D9" s="369">
        <v>62</v>
      </c>
      <c r="E9" s="368">
        <v>0.3695315294</v>
      </c>
      <c r="F9" s="367">
        <v>16381</v>
      </c>
      <c r="G9" s="368">
        <v>97.633806175000004</v>
      </c>
      <c r="H9" s="367">
        <v>2</v>
      </c>
      <c r="I9" s="368" t="s">
        <v>123</v>
      </c>
      <c r="J9" s="367">
        <v>6</v>
      </c>
      <c r="K9" s="368" t="s">
        <v>123</v>
      </c>
      <c r="L9" s="367">
        <v>220</v>
      </c>
      <c r="M9" s="368">
        <v>1.3112409107</v>
      </c>
      <c r="N9" s="367">
        <v>16</v>
      </c>
      <c r="O9" s="368">
        <v>9.53629753E-2</v>
      </c>
      <c r="P9" s="367">
        <v>2</v>
      </c>
      <c r="Q9" s="368" t="s">
        <v>123</v>
      </c>
      <c r="R9" s="367">
        <v>59</v>
      </c>
      <c r="S9" s="368">
        <v>0.35165097150000002</v>
      </c>
      <c r="T9" s="367">
        <v>92</v>
      </c>
      <c r="U9" s="368">
        <v>0.54833710810000003</v>
      </c>
      <c r="V9" s="367">
        <v>397</v>
      </c>
      <c r="W9" s="370">
        <v>2.3661938251999999</v>
      </c>
      <c r="X9" s="371">
        <v>16778</v>
      </c>
      <c r="Y9" s="372">
        <v>100</v>
      </c>
    </row>
    <row r="10" spans="1:25" s="8" customFormat="1" ht="15" customHeight="1" x14ac:dyDescent="0.25">
      <c r="A10" s="357">
        <v>2009</v>
      </c>
      <c r="B10" s="367">
        <v>16750</v>
      </c>
      <c r="C10" s="368">
        <v>97.310172543999997</v>
      </c>
      <c r="D10" s="369">
        <v>97</v>
      </c>
      <c r="E10" s="368">
        <v>0.56352756640000001</v>
      </c>
      <c r="F10" s="367">
        <v>16847</v>
      </c>
      <c r="G10" s="368">
        <v>97.873700110000001</v>
      </c>
      <c r="H10" s="367">
        <v>2</v>
      </c>
      <c r="I10" s="368" t="s">
        <v>123</v>
      </c>
      <c r="J10" s="367">
        <v>5</v>
      </c>
      <c r="K10" s="368" t="s">
        <v>123</v>
      </c>
      <c r="L10" s="367">
        <v>181</v>
      </c>
      <c r="M10" s="368">
        <v>1.0515308197</v>
      </c>
      <c r="N10" s="367">
        <v>21</v>
      </c>
      <c r="O10" s="368">
        <v>0.1220008133</v>
      </c>
      <c r="P10" s="367">
        <v>3</v>
      </c>
      <c r="Q10" s="368" t="s">
        <v>123</v>
      </c>
      <c r="R10" s="367">
        <v>77</v>
      </c>
      <c r="S10" s="368">
        <v>0.44733631559999998</v>
      </c>
      <c r="T10" s="367">
        <v>77</v>
      </c>
      <c r="U10" s="368">
        <v>0.44733631559999998</v>
      </c>
      <c r="V10" s="367">
        <v>366</v>
      </c>
      <c r="W10" s="370">
        <v>2.1262998895999998</v>
      </c>
      <c r="X10" s="371">
        <v>17213</v>
      </c>
      <c r="Y10" s="372">
        <v>100</v>
      </c>
    </row>
    <row r="11" spans="1:25" s="8" customFormat="1" ht="15" customHeight="1" x14ac:dyDescent="0.25">
      <c r="A11" s="357">
        <v>2010</v>
      </c>
      <c r="B11" s="367">
        <v>16885</v>
      </c>
      <c r="C11" s="368">
        <v>92.333351561000001</v>
      </c>
      <c r="D11" s="369">
        <v>853</v>
      </c>
      <c r="E11" s="368">
        <v>4.6645157762</v>
      </c>
      <c r="F11" s="367">
        <v>17738</v>
      </c>
      <c r="G11" s="368">
        <v>96.997867337000002</v>
      </c>
      <c r="H11" s="367">
        <v>143</v>
      </c>
      <c r="I11" s="368">
        <v>0.78197626730000003</v>
      </c>
      <c r="J11" s="367">
        <v>147</v>
      </c>
      <c r="K11" s="368">
        <v>0.80384972929999998</v>
      </c>
      <c r="L11" s="367">
        <v>49</v>
      </c>
      <c r="M11" s="368">
        <v>0.2679499098</v>
      </c>
      <c r="N11" s="367">
        <v>41</v>
      </c>
      <c r="O11" s="368">
        <v>0.2242029857</v>
      </c>
      <c r="P11" s="367">
        <v>19</v>
      </c>
      <c r="Q11" s="368">
        <v>0.1038989446</v>
      </c>
      <c r="R11" s="367">
        <v>41</v>
      </c>
      <c r="S11" s="368">
        <v>0.2242029857</v>
      </c>
      <c r="T11" s="367">
        <v>109</v>
      </c>
      <c r="U11" s="368">
        <v>0.59605184010000001</v>
      </c>
      <c r="V11" s="367">
        <v>549</v>
      </c>
      <c r="W11" s="370">
        <v>3.0021326625000002</v>
      </c>
      <c r="X11" s="371">
        <v>18287</v>
      </c>
      <c r="Y11" s="372">
        <v>100</v>
      </c>
    </row>
    <row r="12" spans="1:25" s="8" customFormat="1" ht="15" customHeight="1" x14ac:dyDescent="0.25">
      <c r="A12" s="357">
        <v>2011</v>
      </c>
      <c r="B12" s="367">
        <v>17653</v>
      </c>
      <c r="C12" s="368">
        <v>94.209627495000007</v>
      </c>
      <c r="D12" s="369">
        <v>425</v>
      </c>
      <c r="E12" s="368">
        <v>2.2681182623999998</v>
      </c>
      <c r="F12" s="367">
        <v>18078</v>
      </c>
      <c r="G12" s="368">
        <v>96.477745756999994</v>
      </c>
      <c r="H12" s="367">
        <v>93</v>
      </c>
      <c r="I12" s="368">
        <v>0.4963176433</v>
      </c>
      <c r="J12" s="367">
        <v>134</v>
      </c>
      <c r="K12" s="368">
        <v>0.71512434619999998</v>
      </c>
      <c r="L12" s="367">
        <v>75</v>
      </c>
      <c r="M12" s="368">
        <v>0.40025616390000002</v>
      </c>
      <c r="N12" s="367">
        <v>48</v>
      </c>
      <c r="O12" s="368">
        <v>0.2561639449</v>
      </c>
      <c r="P12" s="367">
        <v>14</v>
      </c>
      <c r="Q12" s="368">
        <v>7.4714483900000003E-2</v>
      </c>
      <c r="R12" s="367">
        <v>30</v>
      </c>
      <c r="S12" s="368">
        <v>0.16010246559999999</v>
      </c>
      <c r="T12" s="367">
        <v>266</v>
      </c>
      <c r="U12" s="368">
        <v>1.4195751947999999</v>
      </c>
      <c r="V12" s="367">
        <v>660</v>
      </c>
      <c r="W12" s="370">
        <v>3.5222542426999999</v>
      </c>
      <c r="X12" s="371">
        <v>18738</v>
      </c>
      <c r="Y12" s="372">
        <v>100</v>
      </c>
    </row>
    <row r="13" spans="1:25" s="8" customFormat="1" ht="15" customHeight="1" x14ac:dyDescent="0.25">
      <c r="A13" s="357">
        <v>2012</v>
      </c>
      <c r="B13" s="367">
        <v>18469</v>
      </c>
      <c r="C13" s="368">
        <v>94.374041900999998</v>
      </c>
      <c r="D13" s="369">
        <v>256</v>
      </c>
      <c r="E13" s="368">
        <v>1.3081246806</v>
      </c>
      <c r="F13" s="367">
        <v>18725</v>
      </c>
      <c r="G13" s="368">
        <v>95.682166581999994</v>
      </c>
      <c r="H13" s="367">
        <v>74</v>
      </c>
      <c r="I13" s="368">
        <v>0.37812979050000001</v>
      </c>
      <c r="J13" s="367">
        <v>156</v>
      </c>
      <c r="K13" s="368">
        <v>0.79713847729999998</v>
      </c>
      <c r="L13" s="367">
        <v>161</v>
      </c>
      <c r="M13" s="368">
        <v>0.82268778740000004</v>
      </c>
      <c r="N13" s="367">
        <v>72</v>
      </c>
      <c r="O13" s="368">
        <v>0.36791006640000001</v>
      </c>
      <c r="P13" s="367">
        <v>36</v>
      </c>
      <c r="Q13" s="368">
        <v>0.18395503320000001</v>
      </c>
      <c r="R13" s="367">
        <v>30</v>
      </c>
      <c r="S13" s="368">
        <v>0.15329586100000001</v>
      </c>
      <c r="T13" s="367">
        <v>316</v>
      </c>
      <c r="U13" s="368">
        <v>1.6147164027000001</v>
      </c>
      <c r="V13" s="367">
        <v>845</v>
      </c>
      <c r="W13" s="370">
        <v>4.3178334185000002</v>
      </c>
      <c r="X13" s="371">
        <v>19570</v>
      </c>
      <c r="Y13" s="372">
        <v>100</v>
      </c>
    </row>
    <row r="14" spans="1:25" s="8" customFormat="1" ht="15" customHeight="1" x14ac:dyDescent="0.25">
      <c r="A14" s="357">
        <v>2013</v>
      </c>
      <c r="B14" s="367">
        <v>19140</v>
      </c>
      <c r="C14" s="368">
        <v>95.504216356000001</v>
      </c>
      <c r="D14" s="369">
        <v>113</v>
      </c>
      <c r="E14" s="368">
        <v>0.56384411960000003</v>
      </c>
      <c r="F14" s="367">
        <v>19253</v>
      </c>
      <c r="G14" s="368">
        <v>96.068060475999999</v>
      </c>
      <c r="H14" s="367">
        <v>54</v>
      </c>
      <c r="I14" s="368">
        <v>0.26944763240000003</v>
      </c>
      <c r="J14" s="367">
        <v>157</v>
      </c>
      <c r="K14" s="368">
        <v>0.78339404219999997</v>
      </c>
      <c r="L14" s="367">
        <v>316</v>
      </c>
      <c r="M14" s="368">
        <v>1.5767676263999999</v>
      </c>
      <c r="N14" s="367">
        <v>71</v>
      </c>
      <c r="O14" s="368">
        <v>0.35427373880000002</v>
      </c>
      <c r="P14" s="367">
        <v>33</v>
      </c>
      <c r="Q14" s="368">
        <v>0.16466244199999999</v>
      </c>
      <c r="R14" s="367">
        <v>124</v>
      </c>
      <c r="S14" s="368">
        <v>0.61873160019999995</v>
      </c>
      <c r="T14" s="367">
        <v>33</v>
      </c>
      <c r="U14" s="368">
        <v>0.16466244199999999</v>
      </c>
      <c r="V14" s="367">
        <v>788</v>
      </c>
      <c r="W14" s="370">
        <v>3.9319395240000001</v>
      </c>
      <c r="X14" s="371">
        <v>20041</v>
      </c>
      <c r="Y14" s="372">
        <v>100</v>
      </c>
    </row>
    <row r="15" spans="1:25" s="8" customFormat="1" ht="15" customHeight="1" x14ac:dyDescent="0.25">
      <c r="A15" s="357">
        <v>2014</v>
      </c>
      <c r="B15" s="367">
        <v>19969</v>
      </c>
      <c r="C15" s="368">
        <v>95.811342482000001</v>
      </c>
      <c r="D15" s="369">
        <v>165</v>
      </c>
      <c r="E15" s="368">
        <v>0.79167066500000005</v>
      </c>
      <c r="F15" s="367">
        <v>20134</v>
      </c>
      <c r="G15" s="368">
        <v>96.603013146999999</v>
      </c>
      <c r="H15" s="367">
        <v>41</v>
      </c>
      <c r="I15" s="368">
        <v>0.19671816519999999</v>
      </c>
      <c r="J15" s="367">
        <v>158</v>
      </c>
      <c r="K15" s="368">
        <v>0.75808463680000004</v>
      </c>
      <c r="L15" s="367">
        <v>296</v>
      </c>
      <c r="M15" s="368">
        <v>1.420209193</v>
      </c>
      <c r="N15" s="367">
        <v>60</v>
      </c>
      <c r="O15" s="368">
        <v>0.28788024179999999</v>
      </c>
      <c r="P15" s="367">
        <v>32</v>
      </c>
      <c r="Q15" s="368">
        <v>0.15353612899999999</v>
      </c>
      <c r="R15" s="367">
        <v>89</v>
      </c>
      <c r="S15" s="368">
        <v>0.42702235869999999</v>
      </c>
      <c r="T15" s="367">
        <v>32</v>
      </c>
      <c r="U15" s="368">
        <v>0.15353612899999999</v>
      </c>
      <c r="V15" s="367">
        <v>708</v>
      </c>
      <c r="W15" s="370">
        <v>3.3969868535000001</v>
      </c>
      <c r="X15" s="371">
        <v>20842</v>
      </c>
      <c r="Y15" s="372">
        <v>100</v>
      </c>
    </row>
    <row r="16" spans="1:25" s="8" customFormat="1" ht="15" customHeight="1" x14ac:dyDescent="0.25">
      <c r="A16" s="357">
        <v>2015</v>
      </c>
      <c r="B16" s="367">
        <v>20894</v>
      </c>
      <c r="C16" s="368">
        <v>95.949669361000005</v>
      </c>
      <c r="D16" s="369">
        <v>113</v>
      </c>
      <c r="E16" s="368">
        <v>0.51891991179999997</v>
      </c>
      <c r="F16" s="367">
        <v>21007</v>
      </c>
      <c r="G16" s="368">
        <v>96.468589273000006</v>
      </c>
      <c r="H16" s="367">
        <v>33</v>
      </c>
      <c r="I16" s="368">
        <v>0.1515429831</v>
      </c>
      <c r="J16" s="367">
        <v>113</v>
      </c>
      <c r="K16" s="368">
        <v>0.51891991179999997</v>
      </c>
      <c r="L16" s="367">
        <v>383</v>
      </c>
      <c r="M16" s="368">
        <v>1.7588170462999999</v>
      </c>
      <c r="N16" s="367">
        <v>78</v>
      </c>
      <c r="O16" s="368">
        <v>0.35819250549999998</v>
      </c>
      <c r="P16" s="367">
        <v>33</v>
      </c>
      <c r="Q16" s="368">
        <v>0.1515429831</v>
      </c>
      <c r="R16" s="367">
        <v>110</v>
      </c>
      <c r="S16" s="368">
        <v>0.50514327699999995</v>
      </c>
      <c r="T16" s="367">
        <v>19</v>
      </c>
      <c r="U16" s="368">
        <v>8.7252020599999994E-2</v>
      </c>
      <c r="V16" s="367">
        <v>769</v>
      </c>
      <c r="W16" s="370">
        <v>3.5314107273999999</v>
      </c>
      <c r="X16" s="371">
        <v>21776</v>
      </c>
      <c r="Y16" s="372">
        <v>100</v>
      </c>
    </row>
    <row r="17" spans="1:25" s="8" customFormat="1" ht="15" customHeight="1" x14ac:dyDescent="0.25">
      <c r="A17" s="358">
        <v>2016</v>
      </c>
      <c r="B17" s="373">
        <v>21554</v>
      </c>
      <c r="C17" s="374">
        <v>96.261890937999993</v>
      </c>
      <c r="D17" s="375">
        <v>145</v>
      </c>
      <c r="E17" s="374">
        <v>0.64758161759999999</v>
      </c>
      <c r="F17" s="373">
        <v>21699</v>
      </c>
      <c r="G17" s="374">
        <v>96.909472555999997</v>
      </c>
      <c r="H17" s="373">
        <v>33</v>
      </c>
      <c r="I17" s="374">
        <v>0.14738064400000001</v>
      </c>
      <c r="J17" s="373">
        <v>139</v>
      </c>
      <c r="K17" s="374">
        <v>0.62078513690000003</v>
      </c>
      <c r="L17" s="373">
        <v>276</v>
      </c>
      <c r="M17" s="374">
        <v>1.2326381135</v>
      </c>
      <c r="N17" s="373">
        <v>56</v>
      </c>
      <c r="O17" s="374">
        <v>0.25010048680000002</v>
      </c>
      <c r="P17" s="373">
        <v>34</v>
      </c>
      <c r="Q17" s="374">
        <v>0.1518467241</v>
      </c>
      <c r="R17" s="373">
        <v>108</v>
      </c>
      <c r="S17" s="374">
        <v>0.48233665310000001</v>
      </c>
      <c r="T17" s="373">
        <v>46</v>
      </c>
      <c r="U17" s="374">
        <v>0.2054396856</v>
      </c>
      <c r="V17" s="373">
        <v>692</v>
      </c>
      <c r="W17" s="376">
        <v>3.0905274441000001</v>
      </c>
      <c r="X17" s="377">
        <v>22391</v>
      </c>
      <c r="Y17" s="378">
        <v>100</v>
      </c>
    </row>
    <row r="18" spans="1:25" s="318" customFormat="1" ht="17.25" customHeight="1" x14ac:dyDescent="0.2">
      <c r="A18" s="99" t="s">
        <v>23</v>
      </c>
      <c r="B18" s="308"/>
      <c r="C18" s="309"/>
      <c r="D18" s="308"/>
      <c r="E18" s="309"/>
      <c r="F18" s="308"/>
      <c r="G18" s="309"/>
      <c r="H18" s="308"/>
      <c r="I18" s="309"/>
      <c r="J18" s="308"/>
      <c r="K18" s="309"/>
      <c r="L18" s="308"/>
      <c r="M18" s="309"/>
      <c r="N18" s="308"/>
      <c r="O18" s="309"/>
      <c r="P18" s="308"/>
      <c r="Q18" s="309"/>
      <c r="R18" s="308"/>
      <c r="S18" s="309"/>
      <c r="T18" s="308"/>
      <c r="U18" s="309"/>
      <c r="V18" s="308"/>
      <c r="W18" s="309"/>
      <c r="X18" s="308"/>
      <c r="Y18" s="151"/>
    </row>
    <row r="19" spans="1:25" s="318" customFormat="1" ht="12" customHeight="1" x14ac:dyDescent="0.2">
      <c r="A19" s="359" t="s">
        <v>43</v>
      </c>
      <c r="B19" s="305"/>
      <c r="C19" s="306"/>
      <c r="D19" s="305"/>
      <c r="E19" s="306"/>
      <c r="F19" s="305"/>
      <c r="G19" s="306"/>
      <c r="H19" s="305"/>
      <c r="I19" s="306"/>
      <c r="J19" s="305"/>
      <c r="K19" s="306"/>
      <c r="L19" s="305"/>
      <c r="M19" s="306"/>
      <c r="N19" s="308"/>
      <c r="O19" s="309"/>
      <c r="P19" s="308"/>
      <c r="Q19" s="309"/>
      <c r="R19" s="308"/>
      <c r="S19" s="309"/>
      <c r="T19" s="308"/>
      <c r="U19" s="309"/>
      <c r="V19" s="308"/>
      <c r="W19" s="309"/>
      <c r="X19" s="308"/>
      <c r="Y19" s="151"/>
    </row>
    <row r="20" spans="1:25" s="366" customFormat="1" ht="12" customHeight="1" x14ac:dyDescent="0.2">
      <c r="A20" s="360" t="s">
        <v>171</v>
      </c>
      <c r="B20" s="360"/>
      <c r="C20" s="361"/>
      <c r="D20" s="362"/>
      <c r="E20" s="360"/>
      <c r="F20" s="360"/>
      <c r="G20" s="360"/>
      <c r="H20" s="360"/>
      <c r="I20" s="362"/>
      <c r="J20" s="362"/>
      <c r="K20" s="362"/>
      <c r="L20" s="360"/>
      <c r="M20" s="360"/>
      <c r="N20" s="360"/>
      <c r="O20" s="360"/>
      <c r="P20" s="360"/>
      <c r="Q20" s="360"/>
      <c r="R20" s="360"/>
      <c r="S20" s="363"/>
      <c r="T20" s="364"/>
      <c r="U20" s="362"/>
      <c r="V20" s="361"/>
      <c r="W20" s="362"/>
      <c r="X20" s="361"/>
      <c r="Y20" s="365"/>
    </row>
    <row r="21" spans="1:25" ht="12" customHeight="1" x14ac:dyDescent="0.2">
      <c r="A21" s="27" t="s">
        <v>25</v>
      </c>
      <c r="B21" s="58"/>
      <c r="C21" s="58"/>
      <c r="D21" s="57"/>
      <c r="E21" s="57"/>
      <c r="F21" s="56"/>
      <c r="G21" s="57"/>
      <c r="H21" s="57"/>
      <c r="I21" s="57"/>
      <c r="J21" s="57"/>
      <c r="K21" s="57"/>
      <c r="L21" s="57"/>
      <c r="M21" s="57"/>
      <c r="N21" s="56"/>
      <c r="O21" s="57"/>
      <c r="P21" s="56"/>
      <c r="Q21" s="57"/>
      <c r="R21" s="57"/>
      <c r="S21" s="57"/>
      <c r="T21" s="56"/>
      <c r="U21" s="31"/>
      <c r="V21" s="30"/>
      <c r="W21" s="31"/>
      <c r="X21" s="30"/>
      <c r="Y21" s="152"/>
    </row>
    <row r="22" spans="1:25" ht="12" customHeight="1" x14ac:dyDescent="0.2">
      <c r="A22" s="148" t="s">
        <v>26</v>
      </c>
    </row>
    <row r="23" spans="1:25" x14ac:dyDescent="0.2">
      <c r="A23" s="61"/>
      <c r="B23" s="61"/>
      <c r="C23" s="20"/>
      <c r="D23" s="20"/>
      <c r="E23" s="20"/>
    </row>
  </sheetData>
  <mergeCells count="7">
    <mergeCell ref="B6:C6"/>
    <mergeCell ref="D6:E6"/>
    <mergeCell ref="F6:G6"/>
    <mergeCell ref="V6:W6"/>
    <mergeCell ref="X6:Y6"/>
    <mergeCell ref="H6:I6"/>
    <mergeCell ref="J6:K6"/>
  </mergeCells>
  <hyperlinks>
    <hyperlink ref="A2" location="'Table of Contents'!A1" display="Back to Table of Contents"/>
    <hyperlink ref="A20" r:id="rId1" display="http://www.cihi.ca/"/>
    <hyperlink ref="A2:XFD2" location="'Table of contents'!A1" display="Back to Table of contents"/>
    <hyperlink ref="A20:XFD20"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colBreaks count="1" manualBreakCount="1">
    <brk id="13" min="2"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O26"/>
  <sheetViews>
    <sheetView showGridLines="0" topLeftCell="A2" zoomScaleNormal="100" zoomScaleSheetLayoutView="100" workbookViewId="0"/>
  </sheetViews>
  <sheetFormatPr defaultColWidth="9.140625" defaultRowHeight="12.75" x14ac:dyDescent="0.2"/>
  <cols>
    <col min="1" max="1" width="8.42578125" style="8" customWidth="1"/>
    <col min="2" max="2" width="8.7109375" style="13" customWidth="1"/>
    <col min="3" max="3" width="8.7109375" style="14" customWidth="1"/>
    <col min="4" max="4" width="8.7109375" style="13" customWidth="1"/>
    <col min="5" max="5" width="8.7109375" style="14" customWidth="1"/>
    <col min="6" max="6" width="8.7109375" style="13" customWidth="1"/>
    <col min="7" max="7" width="8.7109375" style="14" customWidth="1"/>
    <col min="8" max="8" width="8.7109375" style="13" customWidth="1"/>
    <col min="9" max="9" width="8.7109375" style="14" customWidth="1"/>
    <col min="10" max="10" width="8.7109375" style="13" customWidth="1"/>
    <col min="11" max="11" width="8.7109375" style="14" customWidth="1"/>
    <col min="12" max="12" width="8.7109375" style="13" customWidth="1"/>
    <col min="13" max="13" width="8.7109375" style="14" customWidth="1"/>
    <col min="14" max="14" width="8.7109375" style="13" customWidth="1"/>
    <col min="15" max="15" width="8.7109375" style="14" customWidth="1"/>
    <col min="16" max="16" width="8.7109375" style="13" customWidth="1"/>
    <col min="17" max="17" width="8.7109375" style="14" customWidth="1"/>
    <col min="18" max="18" width="8.7109375" style="13" customWidth="1"/>
    <col min="19" max="19" width="8.7109375" style="14" customWidth="1"/>
    <col min="20" max="20" width="8.7109375" style="13" customWidth="1"/>
    <col min="21" max="21" width="8.7109375" style="14" customWidth="1"/>
    <col min="22" max="22" width="8.7109375" style="13" customWidth="1"/>
    <col min="23" max="23" width="8.7109375" style="14" customWidth="1"/>
    <col min="24" max="24" width="8.7109375" style="13" customWidth="1"/>
    <col min="25" max="25" width="8.7109375" style="14" customWidth="1"/>
    <col min="26" max="16384" width="9.140625" style="8"/>
  </cols>
  <sheetData>
    <row r="1" spans="1:26" s="379" customFormat="1" ht="15" hidden="1" customHeight="1" x14ac:dyDescent="0.2">
      <c r="A1" s="344" t="s">
        <v>144</v>
      </c>
      <c r="B1" s="344"/>
      <c r="C1" s="344"/>
      <c r="D1" s="344"/>
      <c r="E1" s="344"/>
      <c r="F1" s="344"/>
      <c r="G1" s="344"/>
      <c r="H1" s="344"/>
      <c r="I1" s="344"/>
      <c r="J1" s="344"/>
      <c r="K1" s="344"/>
      <c r="L1" s="344"/>
      <c r="M1" s="344"/>
      <c r="N1" s="344"/>
      <c r="O1" s="344"/>
      <c r="P1" s="344"/>
      <c r="Q1" s="344"/>
      <c r="R1" s="344"/>
      <c r="S1" s="344"/>
      <c r="T1" s="344"/>
      <c r="U1" s="344"/>
      <c r="V1" s="344"/>
      <c r="W1" s="344"/>
      <c r="X1" s="344"/>
      <c r="Y1" s="344"/>
    </row>
    <row r="2" spans="1:26" s="349" customFormat="1" ht="24" customHeight="1" x14ac:dyDescent="0.2">
      <c r="A2" s="349" t="s">
        <v>143</v>
      </c>
      <c r="B2" s="350"/>
      <c r="C2" s="351"/>
      <c r="D2" s="352"/>
      <c r="E2" s="380"/>
      <c r="F2" s="352"/>
      <c r="G2" s="380"/>
      <c r="H2" s="352"/>
      <c r="I2" s="380"/>
      <c r="J2" s="352"/>
      <c r="K2" s="380"/>
      <c r="L2" s="352"/>
      <c r="M2" s="380"/>
      <c r="N2" s="352"/>
      <c r="O2" s="380"/>
      <c r="P2" s="352"/>
      <c r="Q2" s="380"/>
      <c r="R2" s="352"/>
      <c r="S2" s="380"/>
      <c r="T2" s="352"/>
      <c r="U2" s="380"/>
      <c r="V2" s="352"/>
      <c r="W2" s="380"/>
      <c r="X2" s="352"/>
      <c r="Y2" s="380"/>
    </row>
    <row r="3" spans="1:26" s="46" customFormat="1" ht="21.75" customHeight="1" thickBot="1" x14ac:dyDescent="0.25">
      <c r="A3" s="149" t="s">
        <v>196</v>
      </c>
      <c r="B3" s="154"/>
      <c r="C3" s="155"/>
      <c r="D3" s="154"/>
      <c r="E3" s="155"/>
      <c r="F3" s="154"/>
      <c r="G3" s="155"/>
      <c r="H3" s="154"/>
      <c r="I3" s="155"/>
      <c r="J3" s="154"/>
      <c r="K3" s="155"/>
      <c r="L3" s="154"/>
      <c r="M3" s="155"/>
      <c r="N3" s="154"/>
      <c r="O3" s="155"/>
      <c r="P3" s="154"/>
      <c r="Q3" s="155"/>
      <c r="R3" s="154"/>
      <c r="S3" s="155"/>
      <c r="T3" s="154"/>
      <c r="U3" s="155"/>
      <c r="V3" s="154"/>
      <c r="W3" s="155"/>
      <c r="X3" s="154"/>
      <c r="Y3" s="156"/>
    </row>
    <row r="4" spans="1:26" ht="30" customHeight="1" thickTop="1" x14ac:dyDescent="0.25">
      <c r="A4" s="122"/>
      <c r="B4" s="561" t="s">
        <v>50</v>
      </c>
      <c r="C4" s="563"/>
      <c r="D4" s="561" t="s">
        <v>51</v>
      </c>
      <c r="E4" s="563"/>
      <c r="F4" s="561" t="s">
        <v>52</v>
      </c>
      <c r="G4" s="563"/>
      <c r="H4" s="561" t="s">
        <v>53</v>
      </c>
      <c r="I4" s="563"/>
      <c r="J4" s="561" t="s">
        <v>54</v>
      </c>
      <c r="K4" s="563"/>
      <c r="L4" s="561" t="s">
        <v>45</v>
      </c>
      <c r="M4" s="563"/>
      <c r="N4" s="561" t="s">
        <v>46</v>
      </c>
      <c r="O4" s="563"/>
      <c r="P4" s="561" t="s">
        <v>47</v>
      </c>
      <c r="Q4" s="563"/>
      <c r="R4" s="561" t="s">
        <v>48</v>
      </c>
      <c r="S4" s="563"/>
      <c r="T4" s="561" t="s">
        <v>55</v>
      </c>
      <c r="U4" s="563"/>
      <c r="V4" s="561" t="s">
        <v>49</v>
      </c>
      <c r="W4" s="563"/>
      <c r="X4" s="561" t="s">
        <v>0</v>
      </c>
      <c r="Y4" s="562"/>
    </row>
    <row r="5" spans="1:26" ht="15" customHeight="1" x14ac:dyDescent="0.25">
      <c r="A5" s="107" t="s">
        <v>67</v>
      </c>
      <c r="B5" s="157" t="s">
        <v>197</v>
      </c>
      <c r="C5" s="157" t="s">
        <v>198</v>
      </c>
      <c r="D5" s="157" t="s">
        <v>199</v>
      </c>
      <c r="E5" s="157" t="s">
        <v>200</v>
      </c>
      <c r="F5" s="157" t="s">
        <v>201</v>
      </c>
      <c r="G5" s="157" t="s">
        <v>202</v>
      </c>
      <c r="H5" s="157" t="s">
        <v>203</v>
      </c>
      <c r="I5" s="157" t="s">
        <v>204</v>
      </c>
      <c r="J5" s="157" t="s">
        <v>205</v>
      </c>
      <c r="K5" s="157" t="s">
        <v>206</v>
      </c>
      <c r="L5" s="157" t="s">
        <v>207</v>
      </c>
      <c r="M5" s="157" t="s">
        <v>208</v>
      </c>
      <c r="N5" s="157" t="s">
        <v>209</v>
      </c>
      <c r="O5" s="157" t="s">
        <v>94</v>
      </c>
      <c r="P5" s="157" t="s">
        <v>95</v>
      </c>
      <c r="Q5" s="157" t="s">
        <v>96</v>
      </c>
      <c r="R5" s="157" t="s">
        <v>210</v>
      </c>
      <c r="S5" s="157" t="s">
        <v>211</v>
      </c>
      <c r="T5" s="157" t="s">
        <v>212</v>
      </c>
      <c r="U5" s="157" t="s">
        <v>98</v>
      </c>
      <c r="V5" s="157" t="s">
        <v>213</v>
      </c>
      <c r="W5" s="157" t="s">
        <v>99</v>
      </c>
      <c r="X5" s="157" t="s">
        <v>100</v>
      </c>
      <c r="Y5" s="158" t="s">
        <v>214</v>
      </c>
    </row>
    <row r="6" spans="1:26" ht="15" customHeight="1" x14ac:dyDescent="0.2">
      <c r="A6" s="393">
        <v>2007</v>
      </c>
      <c r="B6" s="385">
        <v>198</v>
      </c>
      <c r="C6" s="381">
        <v>1.1639527365</v>
      </c>
      <c r="D6" s="385">
        <v>54</v>
      </c>
      <c r="E6" s="381">
        <v>0.31744165540000002</v>
      </c>
      <c r="F6" s="385">
        <v>586</v>
      </c>
      <c r="G6" s="381">
        <v>3.4448298159999999</v>
      </c>
      <c r="H6" s="385">
        <v>452</v>
      </c>
      <c r="I6" s="381">
        <v>2.6571042267</v>
      </c>
      <c r="J6" s="385">
        <v>3681</v>
      </c>
      <c r="K6" s="381">
        <v>21.63893951</v>
      </c>
      <c r="L6" s="385">
        <v>6256</v>
      </c>
      <c r="M6" s="381">
        <v>36.776203633000002</v>
      </c>
      <c r="N6" s="385">
        <v>651</v>
      </c>
      <c r="O6" s="381">
        <v>3.8269355123</v>
      </c>
      <c r="P6" s="385">
        <v>544</v>
      </c>
      <c r="Q6" s="381">
        <v>3.1979307506999999</v>
      </c>
      <c r="R6" s="385">
        <v>2006</v>
      </c>
      <c r="S6" s="381">
        <v>11.792369643000001</v>
      </c>
      <c r="T6" s="385">
        <v>2553</v>
      </c>
      <c r="U6" s="381">
        <v>15.007936041000001</v>
      </c>
      <c r="V6" s="386">
        <v>30</v>
      </c>
      <c r="W6" s="387">
        <v>0.1763564752</v>
      </c>
      <c r="X6" s="388">
        <v>17011</v>
      </c>
      <c r="Y6" s="382">
        <v>100</v>
      </c>
      <c r="Z6" s="4"/>
    </row>
    <row r="7" spans="1:26" ht="15" customHeight="1" x14ac:dyDescent="0.2">
      <c r="A7" s="393">
        <v>2008</v>
      </c>
      <c r="B7" s="385">
        <v>207</v>
      </c>
      <c r="C7" s="381">
        <v>1.1923276308999999</v>
      </c>
      <c r="D7" s="385">
        <v>54</v>
      </c>
      <c r="E7" s="381">
        <v>0.31104199069999999</v>
      </c>
      <c r="F7" s="385">
        <v>583</v>
      </c>
      <c r="G7" s="381">
        <v>3.3581014917999998</v>
      </c>
      <c r="H7" s="385">
        <v>459</v>
      </c>
      <c r="I7" s="381">
        <v>2.6438569206999998</v>
      </c>
      <c r="J7" s="385">
        <v>3718</v>
      </c>
      <c r="K7" s="381">
        <v>21.415817060999998</v>
      </c>
      <c r="L7" s="385">
        <v>6401</v>
      </c>
      <c r="M7" s="381">
        <v>36.869995967999998</v>
      </c>
      <c r="N7" s="385">
        <v>666</v>
      </c>
      <c r="O7" s="381">
        <v>3.8361845516000002</v>
      </c>
      <c r="P7" s="385">
        <v>564</v>
      </c>
      <c r="Q7" s="381">
        <v>3.2486607913999999</v>
      </c>
      <c r="R7" s="385">
        <v>2021</v>
      </c>
      <c r="S7" s="381">
        <v>11.641034503</v>
      </c>
      <c r="T7" s="385">
        <v>2688</v>
      </c>
      <c r="U7" s="381">
        <v>15.482979091000001</v>
      </c>
      <c r="V7" s="386" t="s">
        <v>122</v>
      </c>
      <c r="W7" s="387" t="s">
        <v>122</v>
      </c>
      <c r="X7" s="388">
        <v>17361</v>
      </c>
      <c r="Y7" s="382">
        <v>100</v>
      </c>
      <c r="Z7" s="4"/>
    </row>
    <row r="8" spans="1:26" ht="15" customHeight="1" x14ac:dyDescent="0.2">
      <c r="A8" s="393">
        <v>2009</v>
      </c>
      <c r="B8" s="385">
        <v>203</v>
      </c>
      <c r="C8" s="381">
        <v>1.1420534458509142</v>
      </c>
      <c r="D8" s="385">
        <v>55</v>
      </c>
      <c r="E8" s="381">
        <v>0.30942334739803096</v>
      </c>
      <c r="F8" s="385">
        <v>562</v>
      </c>
      <c r="G8" s="381">
        <v>3.161744022503516</v>
      </c>
      <c r="H8" s="385">
        <v>451</v>
      </c>
      <c r="I8" s="381">
        <v>2.5372714486638537</v>
      </c>
      <c r="J8" s="385">
        <v>3777</v>
      </c>
      <c r="K8" s="381">
        <v>21.248945147679326</v>
      </c>
      <c r="L8" s="385">
        <v>6519</v>
      </c>
      <c r="M8" s="381">
        <v>36.675105485232066</v>
      </c>
      <c r="N8" s="385">
        <v>695</v>
      </c>
      <c r="O8" s="381">
        <v>3.9099859353023909</v>
      </c>
      <c r="P8" s="385">
        <v>555</v>
      </c>
      <c r="Q8" s="381">
        <v>3.1223628691983123</v>
      </c>
      <c r="R8" s="385">
        <v>2091</v>
      </c>
      <c r="S8" s="381">
        <v>11.763713080168776</v>
      </c>
      <c r="T8" s="385">
        <v>2831</v>
      </c>
      <c r="U8" s="381">
        <v>15.926863572433192</v>
      </c>
      <c r="V8" s="386">
        <v>36</v>
      </c>
      <c r="W8" s="381">
        <v>0.20253164556962028</v>
      </c>
      <c r="X8" s="388">
        <v>17775</v>
      </c>
      <c r="Y8" s="382">
        <v>100</v>
      </c>
      <c r="Z8" s="4"/>
    </row>
    <row r="9" spans="1:26" ht="15" customHeight="1" x14ac:dyDescent="0.2">
      <c r="A9" s="393">
        <v>2010</v>
      </c>
      <c r="B9" s="385">
        <v>220</v>
      </c>
      <c r="C9" s="381">
        <v>1.2030404111999999</v>
      </c>
      <c r="D9" s="385">
        <v>61</v>
      </c>
      <c r="E9" s="381">
        <v>0.33357029580000003</v>
      </c>
      <c r="F9" s="385">
        <v>567</v>
      </c>
      <c r="G9" s="381">
        <v>3.1005632416000002</v>
      </c>
      <c r="H9" s="385">
        <v>469</v>
      </c>
      <c r="I9" s="381">
        <v>2.5646634221000002</v>
      </c>
      <c r="J9" s="385">
        <v>3807</v>
      </c>
      <c r="K9" s="381">
        <v>20.81806748</v>
      </c>
      <c r="L9" s="385">
        <v>6745</v>
      </c>
      <c r="M9" s="381">
        <v>36.884125335</v>
      </c>
      <c r="N9" s="385">
        <v>723</v>
      </c>
      <c r="O9" s="381">
        <v>3.9536282604999999</v>
      </c>
      <c r="P9" s="385">
        <v>602</v>
      </c>
      <c r="Q9" s="381">
        <v>3.2919560343000001</v>
      </c>
      <c r="R9" s="385">
        <v>2129</v>
      </c>
      <c r="S9" s="381">
        <v>11.642150161</v>
      </c>
      <c r="T9" s="385">
        <v>2930</v>
      </c>
      <c r="U9" s="381">
        <v>16.022310931</v>
      </c>
      <c r="V9" s="385">
        <v>34</v>
      </c>
      <c r="W9" s="381">
        <v>0.18592442719999999</v>
      </c>
      <c r="X9" s="388">
        <v>18287</v>
      </c>
      <c r="Y9" s="382">
        <v>100</v>
      </c>
      <c r="Z9" s="4"/>
    </row>
    <row r="10" spans="1:26" ht="15" customHeight="1" x14ac:dyDescent="0.2">
      <c r="A10" s="393">
        <v>2011</v>
      </c>
      <c r="B10" s="385">
        <v>228</v>
      </c>
      <c r="C10" s="381">
        <v>1.2167787383999999</v>
      </c>
      <c r="D10" s="385">
        <v>65</v>
      </c>
      <c r="E10" s="381">
        <v>0.34688867540000001</v>
      </c>
      <c r="F10" s="385">
        <v>600</v>
      </c>
      <c r="G10" s="381">
        <v>3.2020493116000002</v>
      </c>
      <c r="H10" s="385">
        <v>467</v>
      </c>
      <c r="I10" s="381">
        <v>2.4922617142000001</v>
      </c>
      <c r="J10" s="385">
        <v>3842</v>
      </c>
      <c r="K10" s="381">
        <v>20.503789092000002</v>
      </c>
      <c r="L10" s="385">
        <v>6981</v>
      </c>
      <c r="M10" s="381">
        <v>37.255843740000003</v>
      </c>
      <c r="N10" s="385">
        <v>736</v>
      </c>
      <c r="O10" s="381">
        <v>3.9278471554999999</v>
      </c>
      <c r="P10" s="385">
        <v>629</v>
      </c>
      <c r="Q10" s="381">
        <v>3.3568150282999998</v>
      </c>
      <c r="R10" s="385">
        <v>2156</v>
      </c>
      <c r="S10" s="381">
        <v>11.506030526</v>
      </c>
      <c r="T10" s="385">
        <v>2998</v>
      </c>
      <c r="U10" s="381">
        <v>15.999573059999999</v>
      </c>
      <c r="V10" s="385">
        <v>36</v>
      </c>
      <c r="W10" s="381">
        <v>0.19212295870000001</v>
      </c>
      <c r="X10" s="388">
        <v>18738</v>
      </c>
      <c r="Y10" s="382">
        <v>100</v>
      </c>
      <c r="Z10" s="4"/>
    </row>
    <row r="11" spans="1:26" ht="15" customHeight="1" x14ac:dyDescent="0.2">
      <c r="A11" s="393">
        <v>2012</v>
      </c>
      <c r="B11" s="385">
        <v>241</v>
      </c>
      <c r="C11" s="381">
        <v>1.2314767500999999</v>
      </c>
      <c r="D11" s="385">
        <v>80</v>
      </c>
      <c r="E11" s="381">
        <v>0.40878896269999998</v>
      </c>
      <c r="F11" s="385">
        <v>612</v>
      </c>
      <c r="G11" s="381">
        <v>3.1272355645999999</v>
      </c>
      <c r="H11" s="385">
        <v>485</v>
      </c>
      <c r="I11" s="381">
        <v>2.4782830863999998</v>
      </c>
      <c r="J11" s="385">
        <v>4136</v>
      </c>
      <c r="K11" s="381">
        <v>21.134389371000001</v>
      </c>
      <c r="L11" s="385">
        <v>7300</v>
      </c>
      <c r="M11" s="381">
        <v>37.301992845999997</v>
      </c>
      <c r="N11" s="385">
        <v>734</v>
      </c>
      <c r="O11" s="381">
        <v>3.7506387328000002</v>
      </c>
      <c r="P11" s="385">
        <v>641</v>
      </c>
      <c r="Q11" s="381">
        <v>3.2754215636000001</v>
      </c>
      <c r="R11" s="385">
        <v>2236</v>
      </c>
      <c r="S11" s="381">
        <v>11.425651507</v>
      </c>
      <c r="T11" s="385">
        <v>3069</v>
      </c>
      <c r="U11" s="381">
        <v>15.682166582000001</v>
      </c>
      <c r="V11" s="385">
        <v>36</v>
      </c>
      <c r="W11" s="381">
        <v>0.18395503320000001</v>
      </c>
      <c r="X11" s="388">
        <v>19570</v>
      </c>
      <c r="Y11" s="382">
        <v>100</v>
      </c>
      <c r="Z11" s="4"/>
    </row>
    <row r="12" spans="1:26" ht="15" customHeight="1" x14ac:dyDescent="0.2">
      <c r="A12" s="393">
        <v>2013</v>
      </c>
      <c r="B12" s="385">
        <v>247</v>
      </c>
      <c r="C12" s="381">
        <v>1.2324734294999999</v>
      </c>
      <c r="D12" s="385">
        <v>66</v>
      </c>
      <c r="E12" s="381">
        <v>0.32932488399999998</v>
      </c>
      <c r="F12" s="385">
        <v>622</v>
      </c>
      <c r="G12" s="381">
        <v>3.1036375430000001</v>
      </c>
      <c r="H12" s="385">
        <v>498</v>
      </c>
      <c r="I12" s="381">
        <v>2.4849059428000002</v>
      </c>
      <c r="J12" s="385">
        <v>4258</v>
      </c>
      <c r="K12" s="381">
        <v>21.246444788000002</v>
      </c>
      <c r="L12" s="385">
        <v>7441</v>
      </c>
      <c r="M12" s="381">
        <v>37.128885783999998</v>
      </c>
      <c r="N12" s="385">
        <v>676</v>
      </c>
      <c r="O12" s="381">
        <v>3.3730851754</v>
      </c>
      <c r="P12" s="385">
        <v>658</v>
      </c>
      <c r="Q12" s="381">
        <v>3.2832692979</v>
      </c>
      <c r="R12" s="385">
        <v>2342</v>
      </c>
      <c r="S12" s="381">
        <v>11.686043611000001</v>
      </c>
      <c r="T12" s="385">
        <v>3198</v>
      </c>
      <c r="U12" s="381">
        <v>15.957287560999999</v>
      </c>
      <c r="V12" s="385">
        <v>35</v>
      </c>
      <c r="W12" s="381">
        <v>0.17464198389999999</v>
      </c>
      <c r="X12" s="388">
        <v>20041</v>
      </c>
      <c r="Y12" s="382">
        <v>100</v>
      </c>
      <c r="Z12" s="4"/>
    </row>
    <row r="13" spans="1:26" ht="15" customHeight="1" x14ac:dyDescent="0.2">
      <c r="A13" s="393">
        <v>2014</v>
      </c>
      <c r="B13" s="385">
        <v>259</v>
      </c>
      <c r="C13" s="381">
        <v>1.2426830439000001</v>
      </c>
      <c r="D13" s="386" t="s">
        <v>122</v>
      </c>
      <c r="E13" s="387" t="s">
        <v>122</v>
      </c>
      <c r="F13" s="385">
        <v>639</v>
      </c>
      <c r="G13" s="381">
        <v>3.0659245754</v>
      </c>
      <c r="H13" s="385">
        <v>493</v>
      </c>
      <c r="I13" s="381">
        <v>2.3654159869</v>
      </c>
      <c r="J13" s="385">
        <v>4464</v>
      </c>
      <c r="K13" s="381">
        <v>21.418289991000002</v>
      </c>
      <c r="L13" s="385">
        <v>7815</v>
      </c>
      <c r="M13" s="381">
        <v>37.496401497000001</v>
      </c>
      <c r="N13" s="385">
        <v>689</v>
      </c>
      <c r="O13" s="381">
        <v>3.3058247769000002</v>
      </c>
      <c r="P13" s="385">
        <v>680</v>
      </c>
      <c r="Q13" s="381">
        <v>3.2626427406</v>
      </c>
      <c r="R13" s="385">
        <v>2477</v>
      </c>
      <c r="S13" s="381">
        <v>11.884655983</v>
      </c>
      <c r="T13" s="385">
        <v>3288</v>
      </c>
      <c r="U13" s="381">
        <v>15.775837252000001</v>
      </c>
      <c r="V13" s="385">
        <v>38</v>
      </c>
      <c r="W13" s="381">
        <v>0.18232415320000001</v>
      </c>
      <c r="X13" s="388">
        <v>20842</v>
      </c>
      <c r="Y13" s="382">
        <v>100</v>
      </c>
      <c r="Z13" s="4"/>
    </row>
    <row r="14" spans="1:26" ht="15" customHeight="1" x14ac:dyDescent="0.2">
      <c r="A14" s="393">
        <v>2015</v>
      </c>
      <c r="B14" s="385">
        <v>269</v>
      </c>
      <c r="C14" s="381">
        <v>1.2353049228999999</v>
      </c>
      <c r="D14" s="386">
        <v>75</v>
      </c>
      <c r="E14" s="387">
        <v>0.34441587070000002</v>
      </c>
      <c r="F14" s="385">
        <v>653</v>
      </c>
      <c r="G14" s="381">
        <v>2.9987141807</v>
      </c>
      <c r="H14" s="385">
        <v>509</v>
      </c>
      <c r="I14" s="381">
        <v>2.3374357090000002</v>
      </c>
      <c r="J14" s="385">
        <v>4627</v>
      </c>
      <c r="K14" s="381">
        <v>21.248163115000001</v>
      </c>
      <c r="L14" s="385">
        <v>8161</v>
      </c>
      <c r="M14" s="381">
        <v>37.477038942</v>
      </c>
      <c r="N14" s="385">
        <v>707</v>
      </c>
      <c r="O14" s="381">
        <v>3.2466936076000001</v>
      </c>
      <c r="P14" s="385">
        <v>706</v>
      </c>
      <c r="Q14" s="381">
        <v>3.2421013959999998</v>
      </c>
      <c r="R14" s="385">
        <v>2627</v>
      </c>
      <c r="S14" s="381">
        <v>12.063739897</v>
      </c>
      <c r="T14" s="385">
        <v>3404</v>
      </c>
      <c r="U14" s="381">
        <v>15.631888317</v>
      </c>
      <c r="V14" s="385">
        <v>38</v>
      </c>
      <c r="W14" s="381">
        <v>0.17450404110000001</v>
      </c>
      <c r="X14" s="388">
        <v>21776</v>
      </c>
      <c r="Y14" s="382">
        <v>100</v>
      </c>
      <c r="Z14" s="4"/>
    </row>
    <row r="15" spans="1:26" ht="15" customHeight="1" x14ac:dyDescent="0.2">
      <c r="A15" s="394">
        <v>2016</v>
      </c>
      <c r="B15" s="389">
        <v>279</v>
      </c>
      <c r="C15" s="383">
        <v>1.2460363538999999</v>
      </c>
      <c r="D15" s="390">
        <v>91</v>
      </c>
      <c r="E15" s="391">
        <v>0.40641329110000002</v>
      </c>
      <c r="F15" s="389">
        <v>671</v>
      </c>
      <c r="G15" s="383">
        <v>2.9967397615000002</v>
      </c>
      <c r="H15" s="389">
        <v>516</v>
      </c>
      <c r="I15" s="383">
        <v>2.3044973427</v>
      </c>
      <c r="J15" s="389">
        <v>4505</v>
      </c>
      <c r="K15" s="383">
        <v>20.119690946999999</v>
      </c>
      <c r="L15" s="389">
        <v>8513</v>
      </c>
      <c r="M15" s="383">
        <v>38.019740073999998</v>
      </c>
      <c r="N15" s="389">
        <v>730</v>
      </c>
      <c r="O15" s="383">
        <v>3.2602384887000002</v>
      </c>
      <c r="P15" s="389">
        <v>733</v>
      </c>
      <c r="Q15" s="383">
        <v>3.2736367290000001</v>
      </c>
      <c r="R15" s="389">
        <v>2770</v>
      </c>
      <c r="S15" s="383">
        <v>12.371041935999999</v>
      </c>
      <c r="T15" s="389">
        <v>3538</v>
      </c>
      <c r="U15" s="383">
        <v>15.80099147</v>
      </c>
      <c r="V15" s="389">
        <v>45</v>
      </c>
      <c r="W15" s="383">
        <v>0.20097360550000001</v>
      </c>
      <c r="X15" s="392">
        <v>22391</v>
      </c>
      <c r="Y15" s="384">
        <v>100</v>
      </c>
      <c r="Z15" s="4"/>
    </row>
    <row r="16" spans="1:26" s="318" customFormat="1" ht="17.25" customHeight="1" x14ac:dyDescent="0.2">
      <c r="A16" s="99" t="s">
        <v>23</v>
      </c>
      <c r="B16" s="308"/>
      <c r="C16" s="309"/>
      <c r="D16" s="308"/>
      <c r="E16" s="309"/>
      <c r="F16" s="308"/>
      <c r="G16" s="309"/>
      <c r="H16" s="308"/>
      <c r="I16" s="309"/>
      <c r="J16" s="308"/>
      <c r="K16" s="309"/>
      <c r="L16" s="308"/>
      <c r="M16" s="309"/>
      <c r="N16" s="308"/>
      <c r="O16" s="309"/>
      <c r="P16" s="308"/>
      <c r="Q16" s="309"/>
      <c r="R16" s="308"/>
      <c r="S16" s="309"/>
      <c r="T16" s="308"/>
      <c r="U16" s="309"/>
      <c r="V16" s="308"/>
      <c r="W16" s="309"/>
      <c r="X16" s="308"/>
      <c r="Y16" s="309"/>
    </row>
    <row r="17" spans="1:67" s="318" customFormat="1" ht="12" customHeight="1" x14ac:dyDescent="0.2">
      <c r="A17" s="295" t="s">
        <v>215</v>
      </c>
      <c r="B17" s="308"/>
      <c r="C17" s="309"/>
      <c r="D17" s="308"/>
      <c r="E17" s="309"/>
      <c r="F17" s="308"/>
      <c r="G17" s="309"/>
      <c r="H17" s="308"/>
      <c r="I17" s="309"/>
      <c r="J17" s="308"/>
      <c r="K17" s="309"/>
      <c r="L17" s="308"/>
      <c r="M17" s="309"/>
      <c r="N17" s="308"/>
      <c r="O17" s="309"/>
      <c r="P17" s="308"/>
      <c r="Q17" s="309"/>
      <c r="R17" s="308"/>
      <c r="S17" s="309"/>
      <c r="T17" s="308"/>
      <c r="U17" s="309"/>
      <c r="V17" s="308"/>
      <c r="W17" s="309"/>
      <c r="X17" s="308"/>
      <c r="Y17" s="309"/>
    </row>
    <row r="18" spans="1:67" s="258" customFormat="1" ht="12" customHeight="1" x14ac:dyDescent="0.2">
      <c r="A18" s="295" t="s">
        <v>216</v>
      </c>
      <c r="B18" s="308"/>
      <c r="C18" s="309"/>
      <c r="D18" s="298"/>
      <c r="E18" s="297"/>
      <c r="F18" s="298"/>
      <c r="G18" s="297"/>
      <c r="H18" s="298"/>
      <c r="I18" s="297"/>
      <c r="J18" s="298"/>
      <c r="K18" s="297"/>
      <c r="L18" s="30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row>
    <row r="19" spans="1:67" s="366" customFormat="1" ht="12" customHeight="1" x14ac:dyDescent="0.2">
      <c r="A19" s="360" t="s">
        <v>171</v>
      </c>
      <c r="B19" s="364"/>
      <c r="C19" s="363"/>
      <c r="D19" s="363"/>
      <c r="E19" s="363"/>
      <c r="F19" s="364"/>
      <c r="G19" s="363"/>
      <c r="H19" s="363"/>
      <c r="I19" s="363"/>
      <c r="J19" s="363"/>
      <c r="K19" s="363"/>
      <c r="L19" s="363"/>
      <c r="M19" s="363"/>
      <c r="N19" s="364"/>
      <c r="O19" s="363"/>
      <c r="P19" s="364"/>
      <c r="Q19" s="363"/>
      <c r="R19" s="363"/>
      <c r="S19" s="363"/>
      <c r="T19" s="364"/>
      <c r="U19" s="362"/>
      <c r="V19" s="361"/>
      <c r="W19" s="362"/>
      <c r="X19" s="361"/>
      <c r="Y19" s="365"/>
    </row>
    <row r="20" spans="1:67" ht="12" customHeight="1" x14ac:dyDescent="0.2">
      <c r="A20" s="29" t="s">
        <v>25</v>
      </c>
      <c r="B20" s="28"/>
      <c r="C20" s="30"/>
      <c r="D20" s="19"/>
      <c r="E20" s="21"/>
      <c r="F20" s="8"/>
      <c r="G20" s="8"/>
      <c r="H20" s="8"/>
      <c r="I20" s="8"/>
      <c r="J20" s="8"/>
      <c r="K20" s="8"/>
      <c r="M20" s="8"/>
      <c r="N20" s="8"/>
      <c r="O20" s="8"/>
      <c r="P20" s="8"/>
      <c r="Q20" s="8"/>
      <c r="R20" s="8"/>
      <c r="S20" s="8"/>
      <c r="T20" s="8"/>
      <c r="U20" s="8"/>
      <c r="V20" s="8"/>
      <c r="W20" s="8"/>
      <c r="X20" s="8"/>
      <c r="Y20" s="8"/>
    </row>
    <row r="21" spans="1:67" ht="12" customHeight="1" x14ac:dyDescent="0.2">
      <c r="A21" s="147" t="s">
        <v>26</v>
      </c>
      <c r="L21" s="8"/>
    </row>
    <row r="22" spans="1:67" x14ac:dyDescent="0.2">
      <c r="B22" s="8"/>
      <c r="C22" s="8"/>
      <c r="F22" s="8"/>
      <c r="G22" s="8"/>
      <c r="H22" s="8"/>
      <c r="I22" s="8"/>
      <c r="J22" s="8"/>
      <c r="K22" s="8"/>
    </row>
    <row r="26" spans="1:67" x14ac:dyDescent="0.2">
      <c r="C26" s="308"/>
      <c r="D26" s="308"/>
      <c r="E26" s="308"/>
      <c r="F26" s="308"/>
      <c r="G26" s="308"/>
      <c r="H26" s="308"/>
      <c r="I26" s="308"/>
      <c r="J26" s="308"/>
      <c r="K26" s="308"/>
      <c r="L26" s="308"/>
      <c r="M26" s="308"/>
      <c r="N26" s="308"/>
      <c r="O26" s="308"/>
      <c r="P26" s="308"/>
      <c r="Q26" s="308"/>
      <c r="R26" s="308"/>
      <c r="S26" s="308"/>
      <c r="T26" s="308"/>
      <c r="U26" s="308"/>
      <c r="V26" s="308"/>
      <c r="W26" s="308"/>
      <c r="X26" s="308"/>
    </row>
  </sheetData>
  <mergeCells count="12">
    <mergeCell ref="X4:Y4"/>
    <mergeCell ref="B4:C4"/>
    <mergeCell ref="D4:E4"/>
    <mergeCell ref="F4:G4"/>
    <mergeCell ref="H4:I4"/>
    <mergeCell ref="J4:K4"/>
    <mergeCell ref="L4:M4"/>
    <mergeCell ref="N4:O4"/>
    <mergeCell ref="P4:Q4"/>
    <mergeCell ref="R4:S4"/>
    <mergeCell ref="T4:U4"/>
    <mergeCell ref="V4:W4"/>
  </mergeCells>
  <hyperlinks>
    <hyperlink ref="A2" location="'Table of Contents'!A1" display="Back to Table of Contents"/>
    <hyperlink ref="A19" r:id="rId1" display="For more information regarding collection and comparability of data, refer to the Health Workforce Database, 2015: Methodology Guide on CIHI’s website: www.cihi.ca."/>
    <hyperlink ref="A2:XFD2" location="'Table of contents'!A1" display="Back to Table of contents"/>
    <hyperlink ref="A19:XFD19"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colBreaks count="1" manualBreakCount="1">
    <brk id="13" min="2"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46"/>
  <sheetViews>
    <sheetView showGridLines="0" zoomScaleNormal="100" zoomScaleSheetLayoutView="100" workbookViewId="0">
      <pane ySplit="5" topLeftCell="A6" activePane="bottomLeft" state="frozen"/>
      <selection activeCell="AF25" sqref="AF25"/>
      <selection pane="bottomLeft"/>
    </sheetView>
  </sheetViews>
  <sheetFormatPr defaultColWidth="9.140625" defaultRowHeight="12.75" x14ac:dyDescent="0.2"/>
  <cols>
    <col min="1" max="1" width="12.5703125" style="33" customWidth="1"/>
    <col min="2" max="2" width="7.7109375" style="33" customWidth="1"/>
    <col min="3" max="23" width="8.7109375" style="33" customWidth="1"/>
    <col min="24" max="24" width="8.7109375" style="97" customWidth="1"/>
    <col min="25" max="26" width="7.5703125" style="33" customWidth="1"/>
    <col min="27" max="16384" width="9.140625" style="33"/>
  </cols>
  <sheetData>
    <row r="1" spans="1:26" s="397" customFormat="1" ht="15" hidden="1" customHeight="1" x14ac:dyDescent="0.2">
      <c r="A1" s="396" t="s">
        <v>403</v>
      </c>
      <c r="B1" s="396"/>
      <c r="C1" s="396"/>
      <c r="D1" s="396"/>
      <c r="E1" s="396"/>
      <c r="F1" s="396"/>
      <c r="G1" s="396"/>
      <c r="H1" s="396"/>
      <c r="I1" s="396"/>
      <c r="J1" s="396"/>
      <c r="K1" s="396"/>
      <c r="L1" s="396"/>
      <c r="M1" s="396"/>
      <c r="N1" s="396"/>
      <c r="O1" s="396"/>
      <c r="P1" s="396"/>
      <c r="Q1" s="396"/>
      <c r="R1" s="396"/>
      <c r="S1" s="396"/>
      <c r="T1" s="396"/>
      <c r="U1" s="396"/>
      <c r="V1" s="396"/>
      <c r="W1" s="396"/>
      <c r="X1" s="396"/>
    </row>
    <row r="2" spans="1:26" s="292" customFormat="1" ht="24" customHeight="1" x14ac:dyDescent="0.2">
      <c r="A2" s="349" t="s">
        <v>143</v>
      </c>
      <c r="X2" s="398"/>
    </row>
    <row r="3" spans="1:26" s="395" customFormat="1" ht="21.75" customHeight="1" x14ac:dyDescent="0.2">
      <c r="A3" s="169" t="s">
        <v>217</v>
      </c>
      <c r="B3" s="161"/>
      <c r="C3" s="162"/>
      <c r="D3" s="161"/>
      <c r="E3" s="162"/>
      <c r="F3" s="161"/>
      <c r="G3" s="162"/>
      <c r="H3" s="161"/>
      <c r="I3" s="162"/>
      <c r="J3" s="161"/>
      <c r="K3" s="162"/>
      <c r="L3" s="161"/>
      <c r="M3" s="162"/>
      <c r="N3" s="160"/>
      <c r="O3" s="161"/>
      <c r="P3" s="162"/>
      <c r="Q3" s="161"/>
      <c r="R3" s="162"/>
      <c r="S3" s="161"/>
      <c r="T3" s="162"/>
      <c r="U3" s="161"/>
      <c r="V3" s="162"/>
      <c r="W3" s="161"/>
      <c r="X3" s="162"/>
      <c r="Y3" s="399"/>
      <c r="Z3" s="400"/>
    </row>
    <row r="4" spans="1:26" ht="30" customHeight="1" x14ac:dyDescent="0.25">
      <c r="A4" s="117"/>
      <c r="B4" s="118"/>
      <c r="C4" s="561" t="s">
        <v>50</v>
      </c>
      <c r="D4" s="563"/>
      <c r="E4" s="561" t="s">
        <v>51</v>
      </c>
      <c r="F4" s="563"/>
      <c r="G4" s="561" t="s">
        <v>52</v>
      </c>
      <c r="H4" s="563"/>
      <c r="I4" s="561" t="s">
        <v>53</v>
      </c>
      <c r="J4" s="563"/>
      <c r="K4" s="561" t="s">
        <v>54</v>
      </c>
      <c r="L4" s="563"/>
      <c r="M4" s="561" t="s">
        <v>45</v>
      </c>
      <c r="N4" s="563"/>
      <c r="O4" s="561" t="s">
        <v>46</v>
      </c>
      <c r="P4" s="563"/>
      <c r="Q4" s="561" t="s">
        <v>47</v>
      </c>
      <c r="R4" s="563"/>
      <c r="S4" s="561" t="s">
        <v>48</v>
      </c>
      <c r="T4" s="563"/>
      <c r="U4" s="561" t="s">
        <v>55</v>
      </c>
      <c r="V4" s="563"/>
      <c r="W4" s="561" t="s">
        <v>49</v>
      </c>
      <c r="X4" s="562"/>
      <c r="Y4" s="564"/>
      <c r="Z4" s="564"/>
    </row>
    <row r="5" spans="1:26" ht="15" customHeight="1" x14ac:dyDescent="0.25">
      <c r="A5" s="100" t="s">
        <v>82</v>
      </c>
      <c r="B5" s="110" t="s">
        <v>67</v>
      </c>
      <c r="C5" s="157" t="s">
        <v>218</v>
      </c>
      <c r="D5" s="157" t="s">
        <v>219</v>
      </c>
      <c r="E5" s="157" t="s">
        <v>220</v>
      </c>
      <c r="F5" s="157" t="s">
        <v>221</v>
      </c>
      <c r="G5" s="157" t="s">
        <v>222</v>
      </c>
      <c r="H5" s="157" t="s">
        <v>223</v>
      </c>
      <c r="I5" s="157" t="s">
        <v>224</v>
      </c>
      <c r="J5" s="157" t="s">
        <v>225</v>
      </c>
      <c r="K5" s="157" t="s">
        <v>226</v>
      </c>
      <c r="L5" s="157" t="s">
        <v>227</v>
      </c>
      <c r="M5" s="157" t="s">
        <v>228</v>
      </c>
      <c r="N5" s="157" t="s">
        <v>208</v>
      </c>
      <c r="O5" s="157" t="s">
        <v>229</v>
      </c>
      <c r="P5" s="157" t="s">
        <v>94</v>
      </c>
      <c r="Q5" s="157" t="s">
        <v>95</v>
      </c>
      <c r="R5" s="157" t="s">
        <v>96</v>
      </c>
      <c r="S5" s="157" t="s">
        <v>230</v>
      </c>
      <c r="T5" s="157" t="s">
        <v>231</v>
      </c>
      <c r="U5" s="157" t="s">
        <v>232</v>
      </c>
      <c r="V5" s="157" t="s">
        <v>98</v>
      </c>
      <c r="W5" s="157" t="s">
        <v>233</v>
      </c>
      <c r="X5" s="158" t="s">
        <v>234</v>
      </c>
      <c r="Y5" s="96"/>
      <c r="Z5" s="96"/>
    </row>
    <row r="6" spans="1:26" ht="15" customHeight="1" x14ac:dyDescent="0.2">
      <c r="A6" s="91" t="s">
        <v>11</v>
      </c>
      <c r="B6" s="402">
        <v>2007</v>
      </c>
      <c r="C6" s="403" t="s">
        <v>122</v>
      </c>
      <c r="D6" s="404" t="s">
        <v>122</v>
      </c>
      <c r="E6" s="403" t="s">
        <v>122</v>
      </c>
      <c r="F6" s="404" t="s">
        <v>122</v>
      </c>
      <c r="G6" s="405" t="s">
        <v>122</v>
      </c>
      <c r="H6" s="406" t="s">
        <v>122</v>
      </c>
      <c r="I6" s="403" t="s">
        <v>122</v>
      </c>
      <c r="J6" s="404" t="s">
        <v>122</v>
      </c>
      <c r="K6" s="407" t="s">
        <v>122</v>
      </c>
      <c r="L6" s="404" t="s">
        <v>122</v>
      </c>
      <c r="M6" s="403" t="s">
        <v>122</v>
      </c>
      <c r="N6" s="404" t="s">
        <v>122</v>
      </c>
      <c r="O6" s="403" t="s">
        <v>122</v>
      </c>
      <c r="P6" s="404" t="s">
        <v>122</v>
      </c>
      <c r="Q6" s="403" t="s">
        <v>122</v>
      </c>
      <c r="R6" s="404" t="s">
        <v>122</v>
      </c>
      <c r="S6" s="403" t="s">
        <v>122</v>
      </c>
      <c r="T6" s="404" t="s">
        <v>122</v>
      </c>
      <c r="U6" s="403" t="s">
        <v>122</v>
      </c>
      <c r="V6" s="404" t="s">
        <v>122</v>
      </c>
      <c r="W6" s="403" t="s">
        <v>401</v>
      </c>
      <c r="X6" s="540" t="s">
        <v>401</v>
      </c>
      <c r="Y6" s="93"/>
      <c r="Z6" s="94"/>
    </row>
    <row r="7" spans="1:26" ht="15" customHeight="1" x14ac:dyDescent="0.2">
      <c r="A7" s="103" t="s">
        <v>11</v>
      </c>
      <c r="B7" s="402">
        <v>2008</v>
      </c>
      <c r="C7" s="403">
        <v>21</v>
      </c>
      <c r="D7" s="404">
        <v>10.144927536000001</v>
      </c>
      <c r="E7" s="403">
        <v>5</v>
      </c>
      <c r="F7" s="404">
        <v>9.2592592593000003</v>
      </c>
      <c r="G7" s="405" t="s">
        <v>122</v>
      </c>
      <c r="H7" s="406" t="s">
        <v>122</v>
      </c>
      <c r="I7" s="403">
        <v>36</v>
      </c>
      <c r="J7" s="404">
        <v>7.8431372549000002</v>
      </c>
      <c r="K7" s="407">
        <v>344</v>
      </c>
      <c r="L7" s="404">
        <v>9.2522861754000001</v>
      </c>
      <c r="M7" s="403">
        <v>468</v>
      </c>
      <c r="N7" s="404">
        <v>7.3113576004</v>
      </c>
      <c r="O7" s="403">
        <v>63</v>
      </c>
      <c r="P7" s="404">
        <v>9.4594594594999997</v>
      </c>
      <c r="Q7" s="403" t="s">
        <v>122</v>
      </c>
      <c r="R7" s="404" t="s">
        <v>122</v>
      </c>
      <c r="S7" s="403">
        <v>179</v>
      </c>
      <c r="T7" s="404">
        <v>8.8570014843999996</v>
      </c>
      <c r="U7" s="403">
        <v>247</v>
      </c>
      <c r="V7" s="404">
        <v>9.1889880951999992</v>
      </c>
      <c r="W7" s="403" t="s">
        <v>401</v>
      </c>
      <c r="X7" s="540" t="s">
        <v>401</v>
      </c>
      <c r="Y7" s="93"/>
      <c r="Z7" s="94"/>
    </row>
    <row r="8" spans="1:26" ht="15" customHeight="1" x14ac:dyDescent="0.2">
      <c r="A8" s="103" t="s">
        <v>11</v>
      </c>
      <c r="B8" s="402">
        <v>2009</v>
      </c>
      <c r="C8" s="403">
        <v>18</v>
      </c>
      <c r="D8" s="404">
        <v>8.8669950739000001</v>
      </c>
      <c r="E8" s="403">
        <v>1</v>
      </c>
      <c r="F8" s="404">
        <v>1.8181818182</v>
      </c>
      <c r="G8" s="405" t="s">
        <v>122</v>
      </c>
      <c r="H8" s="406" t="s">
        <v>122</v>
      </c>
      <c r="I8" s="403">
        <v>20</v>
      </c>
      <c r="J8" s="404">
        <v>4.4345898004000004</v>
      </c>
      <c r="K8" s="407">
        <v>370</v>
      </c>
      <c r="L8" s="404">
        <v>9.7961344983000007</v>
      </c>
      <c r="M8" s="403">
        <v>492</v>
      </c>
      <c r="N8" s="404">
        <v>7.5471698112999999</v>
      </c>
      <c r="O8" s="403">
        <v>64</v>
      </c>
      <c r="P8" s="404">
        <v>9.2086330934999996</v>
      </c>
      <c r="Q8" s="403">
        <v>32</v>
      </c>
      <c r="R8" s="404">
        <v>5.7657657658000003</v>
      </c>
      <c r="S8" s="403">
        <v>199</v>
      </c>
      <c r="T8" s="404">
        <v>9.5169775226999995</v>
      </c>
      <c r="U8" s="403">
        <v>247</v>
      </c>
      <c r="V8" s="404">
        <v>8.7248322147999993</v>
      </c>
      <c r="W8" s="403" t="s">
        <v>401</v>
      </c>
      <c r="X8" s="540" t="s">
        <v>401</v>
      </c>
      <c r="Y8" s="93"/>
      <c r="Z8" s="94"/>
    </row>
    <row r="9" spans="1:26" ht="15" customHeight="1" x14ac:dyDescent="0.2">
      <c r="A9" s="103" t="s">
        <v>11</v>
      </c>
      <c r="B9" s="402">
        <v>2010</v>
      </c>
      <c r="C9" s="403">
        <v>27</v>
      </c>
      <c r="D9" s="404">
        <v>12.272727272999999</v>
      </c>
      <c r="E9" s="403">
        <v>12</v>
      </c>
      <c r="F9" s="404">
        <v>19.672131147999998</v>
      </c>
      <c r="G9" s="405" t="s">
        <v>122</v>
      </c>
      <c r="H9" s="406" t="s">
        <v>122</v>
      </c>
      <c r="I9" s="403">
        <v>38</v>
      </c>
      <c r="J9" s="404">
        <v>8.1023454158000003</v>
      </c>
      <c r="K9" s="407">
        <v>320</v>
      </c>
      <c r="L9" s="404">
        <v>8.4055686893000008</v>
      </c>
      <c r="M9" s="403">
        <v>588</v>
      </c>
      <c r="N9" s="404">
        <v>8.7175685692999991</v>
      </c>
      <c r="O9" s="403">
        <v>66</v>
      </c>
      <c r="P9" s="404">
        <v>9.1286307054000009</v>
      </c>
      <c r="Q9" s="403">
        <v>68</v>
      </c>
      <c r="R9" s="404">
        <v>11.295681063</v>
      </c>
      <c r="S9" s="403">
        <v>163</v>
      </c>
      <c r="T9" s="404">
        <v>7.6561766087000001</v>
      </c>
      <c r="U9" s="403">
        <v>207</v>
      </c>
      <c r="V9" s="404">
        <v>7.0648464164</v>
      </c>
      <c r="W9" s="403" t="s">
        <v>401</v>
      </c>
      <c r="X9" s="540" t="s">
        <v>401</v>
      </c>
      <c r="Y9" s="93"/>
      <c r="Z9" s="94"/>
    </row>
    <row r="10" spans="1:26" ht="15" customHeight="1" x14ac:dyDescent="0.2">
      <c r="A10" s="103" t="s">
        <v>11</v>
      </c>
      <c r="B10" s="402">
        <v>2011</v>
      </c>
      <c r="C10" s="403">
        <v>30</v>
      </c>
      <c r="D10" s="404">
        <v>13.157894736999999</v>
      </c>
      <c r="E10" s="403">
        <v>12</v>
      </c>
      <c r="F10" s="404">
        <v>18.461538462</v>
      </c>
      <c r="G10" s="405">
        <v>60</v>
      </c>
      <c r="H10" s="406">
        <v>10</v>
      </c>
      <c r="I10" s="403">
        <v>24</v>
      </c>
      <c r="J10" s="404">
        <v>5.1391862955000001</v>
      </c>
      <c r="K10" s="407">
        <v>314</v>
      </c>
      <c r="L10" s="404">
        <v>8.1728266527999995</v>
      </c>
      <c r="M10" s="403">
        <v>603</v>
      </c>
      <c r="N10" s="404">
        <v>8.6377309840999992</v>
      </c>
      <c r="O10" s="403">
        <v>57</v>
      </c>
      <c r="P10" s="404">
        <v>7.7445652173999999</v>
      </c>
      <c r="Q10" s="403">
        <v>61</v>
      </c>
      <c r="R10" s="404">
        <v>9.6979332273000001</v>
      </c>
      <c r="S10" s="403">
        <v>174</v>
      </c>
      <c r="T10" s="404">
        <v>8.0705009275999995</v>
      </c>
      <c r="U10" s="403">
        <v>200</v>
      </c>
      <c r="V10" s="404">
        <v>6.6711140761000003</v>
      </c>
      <c r="W10" s="403" t="s">
        <v>401</v>
      </c>
      <c r="X10" s="540" t="s">
        <v>401</v>
      </c>
      <c r="Y10" s="93"/>
      <c r="Z10" s="94"/>
    </row>
    <row r="11" spans="1:26" ht="15" customHeight="1" x14ac:dyDescent="0.2">
      <c r="A11" s="103" t="s">
        <v>11</v>
      </c>
      <c r="B11" s="402">
        <v>2012</v>
      </c>
      <c r="C11" s="403">
        <v>29</v>
      </c>
      <c r="D11" s="404">
        <v>12.033195020999999</v>
      </c>
      <c r="E11" s="403">
        <v>15</v>
      </c>
      <c r="F11" s="404">
        <v>18.75</v>
      </c>
      <c r="G11" s="405">
        <v>56</v>
      </c>
      <c r="H11" s="406">
        <v>9.1503267974</v>
      </c>
      <c r="I11" s="403">
        <v>39</v>
      </c>
      <c r="J11" s="404">
        <v>8.0412371133999994</v>
      </c>
      <c r="K11" s="407" t="s">
        <v>142</v>
      </c>
      <c r="L11" s="404" t="s">
        <v>142</v>
      </c>
      <c r="M11" s="403">
        <v>665</v>
      </c>
      <c r="N11" s="404">
        <v>9.1095890410999996</v>
      </c>
      <c r="O11" s="403">
        <v>49</v>
      </c>
      <c r="P11" s="404">
        <v>6.6757493188000003</v>
      </c>
      <c r="Q11" s="403">
        <v>63</v>
      </c>
      <c r="R11" s="404">
        <v>9.8283931357000007</v>
      </c>
      <c r="S11" s="403">
        <v>194</v>
      </c>
      <c r="T11" s="404">
        <v>8.6762075133999996</v>
      </c>
      <c r="U11" s="403">
        <v>211</v>
      </c>
      <c r="V11" s="404">
        <v>6.8752036494000004</v>
      </c>
      <c r="W11" s="403" t="s">
        <v>401</v>
      </c>
      <c r="X11" s="540" t="s">
        <v>401</v>
      </c>
      <c r="Y11" s="93"/>
      <c r="Z11" s="94"/>
    </row>
    <row r="12" spans="1:26" ht="15" customHeight="1" x14ac:dyDescent="0.2">
      <c r="A12" s="103" t="s">
        <v>11</v>
      </c>
      <c r="B12" s="402">
        <v>2013</v>
      </c>
      <c r="C12" s="403">
        <v>25</v>
      </c>
      <c r="D12" s="404">
        <v>10.121457489999999</v>
      </c>
      <c r="E12" s="403">
        <v>5</v>
      </c>
      <c r="F12" s="404">
        <v>7.5757575758</v>
      </c>
      <c r="G12" s="405">
        <v>50</v>
      </c>
      <c r="H12" s="406">
        <v>8.0385852090000007</v>
      </c>
      <c r="I12" s="403">
        <v>25</v>
      </c>
      <c r="J12" s="404">
        <v>5.0200803213</v>
      </c>
      <c r="K12" s="407">
        <v>419</v>
      </c>
      <c r="L12" s="404">
        <v>9.8403006105999999</v>
      </c>
      <c r="M12" s="403">
        <v>553</v>
      </c>
      <c r="N12" s="404">
        <v>7.4317968015</v>
      </c>
      <c r="O12" s="403">
        <v>39</v>
      </c>
      <c r="P12" s="404">
        <v>5.7692307692</v>
      </c>
      <c r="Q12" s="403">
        <v>67</v>
      </c>
      <c r="R12" s="404">
        <v>10.182370820999999</v>
      </c>
      <c r="S12" s="403">
        <v>218</v>
      </c>
      <c r="T12" s="404">
        <v>9.3082835183999997</v>
      </c>
      <c r="U12" s="403">
        <v>260</v>
      </c>
      <c r="V12" s="404">
        <v>8.1300813008000006</v>
      </c>
      <c r="W12" s="403" t="s">
        <v>401</v>
      </c>
      <c r="X12" s="540" t="s">
        <v>401</v>
      </c>
      <c r="Y12" s="93"/>
      <c r="Z12" s="94"/>
    </row>
    <row r="13" spans="1:26" ht="15" customHeight="1" x14ac:dyDescent="0.2">
      <c r="A13" s="103" t="s">
        <v>11</v>
      </c>
      <c r="B13" s="402">
        <v>2014</v>
      </c>
      <c r="C13" s="403">
        <v>25</v>
      </c>
      <c r="D13" s="404">
        <v>9.6525096524999991</v>
      </c>
      <c r="E13" s="403" t="s">
        <v>122</v>
      </c>
      <c r="F13" s="404" t="s">
        <v>122</v>
      </c>
      <c r="G13" s="405">
        <v>59</v>
      </c>
      <c r="H13" s="406">
        <v>9.2331768388000004</v>
      </c>
      <c r="I13" s="403">
        <v>33</v>
      </c>
      <c r="J13" s="404">
        <v>6.6937119674999996</v>
      </c>
      <c r="K13" s="407">
        <v>476</v>
      </c>
      <c r="L13" s="404">
        <v>10.663082437</v>
      </c>
      <c r="M13" s="403">
        <v>746</v>
      </c>
      <c r="N13" s="404">
        <v>9.5457453614999999</v>
      </c>
      <c r="O13" s="403">
        <v>94</v>
      </c>
      <c r="P13" s="404">
        <v>13.642960813</v>
      </c>
      <c r="Q13" s="403">
        <v>65</v>
      </c>
      <c r="R13" s="404">
        <v>9.5588235293999997</v>
      </c>
      <c r="S13" s="403">
        <v>243</v>
      </c>
      <c r="T13" s="404">
        <v>9.8102543399000002</v>
      </c>
      <c r="U13" s="403">
        <v>239</v>
      </c>
      <c r="V13" s="404">
        <v>7.2688564477000002</v>
      </c>
      <c r="W13" s="403" t="s">
        <v>401</v>
      </c>
      <c r="X13" s="540" t="s">
        <v>401</v>
      </c>
      <c r="Y13" s="93"/>
      <c r="Z13" s="94"/>
    </row>
    <row r="14" spans="1:26" ht="15" customHeight="1" x14ac:dyDescent="0.2">
      <c r="A14" s="103" t="s">
        <v>11</v>
      </c>
      <c r="B14" s="402">
        <v>2015</v>
      </c>
      <c r="C14" s="403">
        <v>33</v>
      </c>
      <c r="D14" s="404">
        <v>12.267657993</v>
      </c>
      <c r="E14" s="403" t="s">
        <v>142</v>
      </c>
      <c r="F14" s="404" t="s">
        <v>142</v>
      </c>
      <c r="G14" s="403">
        <v>60</v>
      </c>
      <c r="H14" s="404">
        <v>9.1883614089000005</v>
      </c>
      <c r="I14" s="403">
        <v>29</v>
      </c>
      <c r="J14" s="404">
        <v>5.6974459724999997</v>
      </c>
      <c r="K14" s="403">
        <v>468</v>
      </c>
      <c r="L14" s="404">
        <v>10.114545061999999</v>
      </c>
      <c r="M14" s="403">
        <v>794</v>
      </c>
      <c r="N14" s="404">
        <v>9.7291998530000008</v>
      </c>
      <c r="O14" s="403">
        <v>82</v>
      </c>
      <c r="P14" s="404">
        <v>11.598302687</v>
      </c>
      <c r="Q14" s="403">
        <v>65</v>
      </c>
      <c r="R14" s="404">
        <v>9.2067988668999998</v>
      </c>
      <c r="S14" s="403">
        <v>265</v>
      </c>
      <c r="T14" s="404">
        <v>10.087552341</v>
      </c>
      <c r="U14" s="403">
        <v>278</v>
      </c>
      <c r="V14" s="404">
        <v>8.1668625147</v>
      </c>
      <c r="W14" s="403" t="s">
        <v>401</v>
      </c>
      <c r="X14" s="540" t="s">
        <v>401</v>
      </c>
      <c r="Y14" s="93"/>
      <c r="Z14" s="94"/>
    </row>
    <row r="15" spans="1:26" ht="15" customHeight="1" x14ac:dyDescent="0.2">
      <c r="A15" s="168" t="s">
        <v>11</v>
      </c>
      <c r="B15" s="408">
        <v>2016</v>
      </c>
      <c r="C15" s="409">
        <v>26</v>
      </c>
      <c r="D15" s="410">
        <v>9.3189964157999992</v>
      </c>
      <c r="E15" s="409">
        <v>20</v>
      </c>
      <c r="F15" s="410">
        <v>21.978021978000001</v>
      </c>
      <c r="G15" s="409">
        <v>70</v>
      </c>
      <c r="H15" s="410">
        <v>10.432190759999999</v>
      </c>
      <c r="I15" s="409">
        <v>34</v>
      </c>
      <c r="J15" s="410">
        <v>6.5891472868000003</v>
      </c>
      <c r="K15" s="409">
        <v>163</v>
      </c>
      <c r="L15" s="410">
        <v>3.6182019978</v>
      </c>
      <c r="M15" s="409">
        <v>782</v>
      </c>
      <c r="N15" s="410">
        <v>9.1859508985999998</v>
      </c>
      <c r="O15" s="409">
        <v>79</v>
      </c>
      <c r="P15" s="410">
        <v>10.821917808</v>
      </c>
      <c r="Q15" s="409">
        <v>65</v>
      </c>
      <c r="R15" s="410">
        <v>8.8676671214000002</v>
      </c>
      <c r="S15" s="409">
        <v>266</v>
      </c>
      <c r="T15" s="410">
        <v>9.6028880866000002</v>
      </c>
      <c r="U15" s="409">
        <v>299</v>
      </c>
      <c r="V15" s="410">
        <v>8.4511023177000002</v>
      </c>
      <c r="W15" s="403" t="s">
        <v>401</v>
      </c>
      <c r="X15" s="540" t="s">
        <v>401</v>
      </c>
      <c r="Y15" s="93"/>
      <c r="Z15" s="94"/>
    </row>
    <row r="16" spans="1:26" ht="15" customHeight="1" x14ac:dyDescent="0.2">
      <c r="A16" s="91" t="s">
        <v>12</v>
      </c>
      <c r="B16" s="402">
        <v>2007</v>
      </c>
      <c r="C16" s="403" t="s">
        <v>122</v>
      </c>
      <c r="D16" s="404" t="s">
        <v>122</v>
      </c>
      <c r="E16" s="403" t="s">
        <v>122</v>
      </c>
      <c r="F16" s="404" t="s">
        <v>122</v>
      </c>
      <c r="G16" s="405" t="s">
        <v>122</v>
      </c>
      <c r="H16" s="406" t="s">
        <v>122</v>
      </c>
      <c r="I16" s="403" t="s">
        <v>122</v>
      </c>
      <c r="J16" s="404" t="s">
        <v>122</v>
      </c>
      <c r="K16" s="407" t="s">
        <v>122</v>
      </c>
      <c r="L16" s="404" t="s">
        <v>122</v>
      </c>
      <c r="M16" s="403" t="s">
        <v>122</v>
      </c>
      <c r="N16" s="404" t="s">
        <v>122</v>
      </c>
      <c r="O16" s="403" t="s">
        <v>122</v>
      </c>
      <c r="P16" s="404" t="s">
        <v>122</v>
      </c>
      <c r="Q16" s="403" t="s">
        <v>122</v>
      </c>
      <c r="R16" s="404" t="s">
        <v>122</v>
      </c>
      <c r="S16" s="403" t="s">
        <v>122</v>
      </c>
      <c r="T16" s="404" t="s">
        <v>122</v>
      </c>
      <c r="U16" s="403" t="s">
        <v>122</v>
      </c>
      <c r="V16" s="404" t="s">
        <v>122</v>
      </c>
      <c r="W16" s="403" t="s">
        <v>401</v>
      </c>
      <c r="X16" s="540" t="s">
        <v>401</v>
      </c>
      <c r="Y16" s="93"/>
      <c r="Z16" s="67"/>
    </row>
    <row r="17" spans="1:26" ht="15" customHeight="1" x14ac:dyDescent="0.2">
      <c r="A17" s="103" t="s">
        <v>12</v>
      </c>
      <c r="B17" s="402">
        <v>2008</v>
      </c>
      <c r="C17" s="403">
        <v>186</v>
      </c>
      <c r="D17" s="404">
        <v>89.855072464000003</v>
      </c>
      <c r="E17" s="403">
        <v>49</v>
      </c>
      <c r="F17" s="404">
        <v>90.740740740999996</v>
      </c>
      <c r="G17" s="405" t="s">
        <v>122</v>
      </c>
      <c r="H17" s="406" t="s">
        <v>122</v>
      </c>
      <c r="I17" s="403">
        <v>423</v>
      </c>
      <c r="J17" s="404">
        <v>92.156862744999998</v>
      </c>
      <c r="K17" s="407">
        <v>3374</v>
      </c>
      <c r="L17" s="404">
        <v>90.747713825000005</v>
      </c>
      <c r="M17" s="403">
        <v>5933</v>
      </c>
      <c r="N17" s="404">
        <v>92.688642400000006</v>
      </c>
      <c r="O17" s="403">
        <v>603</v>
      </c>
      <c r="P17" s="404">
        <v>90.540540540999999</v>
      </c>
      <c r="Q17" s="403" t="s">
        <v>122</v>
      </c>
      <c r="R17" s="404" t="s">
        <v>122</v>
      </c>
      <c r="S17" s="403">
        <v>1842</v>
      </c>
      <c r="T17" s="404">
        <v>91.142998516000006</v>
      </c>
      <c r="U17" s="403">
        <v>2441</v>
      </c>
      <c r="V17" s="404">
        <v>90.811011905000001</v>
      </c>
      <c r="W17" s="403" t="s">
        <v>401</v>
      </c>
      <c r="X17" s="540" t="s">
        <v>401</v>
      </c>
      <c r="Y17" s="93"/>
      <c r="Z17" s="67"/>
    </row>
    <row r="18" spans="1:26" ht="15" customHeight="1" x14ac:dyDescent="0.2">
      <c r="A18" s="103" t="s">
        <v>12</v>
      </c>
      <c r="B18" s="402">
        <v>2009</v>
      </c>
      <c r="C18" s="403">
        <v>185</v>
      </c>
      <c r="D18" s="404">
        <v>91.133004925999998</v>
      </c>
      <c r="E18" s="403">
        <v>54</v>
      </c>
      <c r="F18" s="404">
        <v>98.181818182000001</v>
      </c>
      <c r="G18" s="405" t="s">
        <v>122</v>
      </c>
      <c r="H18" s="406" t="s">
        <v>122</v>
      </c>
      <c r="I18" s="403">
        <v>431</v>
      </c>
      <c r="J18" s="404">
        <v>95.565410200000002</v>
      </c>
      <c r="K18" s="407">
        <v>3407</v>
      </c>
      <c r="L18" s="404">
        <v>90.203865501999999</v>
      </c>
      <c r="M18" s="403">
        <v>6027</v>
      </c>
      <c r="N18" s="404">
        <v>92.452830188999997</v>
      </c>
      <c r="O18" s="403">
        <v>631</v>
      </c>
      <c r="P18" s="404">
        <v>90.791366905999993</v>
      </c>
      <c r="Q18" s="403">
        <v>523</v>
      </c>
      <c r="R18" s="404">
        <v>94.234234233999999</v>
      </c>
      <c r="S18" s="403">
        <v>1892</v>
      </c>
      <c r="T18" s="404">
        <v>90.483022477000006</v>
      </c>
      <c r="U18" s="403">
        <v>2584</v>
      </c>
      <c r="V18" s="404">
        <v>91.275167784999994</v>
      </c>
      <c r="W18" s="403" t="s">
        <v>401</v>
      </c>
      <c r="X18" s="540" t="s">
        <v>401</v>
      </c>
      <c r="Y18" s="93"/>
      <c r="Z18" s="67"/>
    </row>
    <row r="19" spans="1:26" ht="15" customHeight="1" x14ac:dyDescent="0.2">
      <c r="A19" s="103" t="s">
        <v>12</v>
      </c>
      <c r="B19" s="402">
        <v>2010</v>
      </c>
      <c r="C19" s="403">
        <v>193</v>
      </c>
      <c r="D19" s="404">
        <v>87.727272726999999</v>
      </c>
      <c r="E19" s="403">
        <v>49</v>
      </c>
      <c r="F19" s="404">
        <v>80.327868851999995</v>
      </c>
      <c r="G19" s="405" t="s">
        <v>122</v>
      </c>
      <c r="H19" s="406" t="s">
        <v>122</v>
      </c>
      <c r="I19" s="403">
        <v>431</v>
      </c>
      <c r="J19" s="404">
        <v>91.897654583999994</v>
      </c>
      <c r="K19" s="407">
        <v>3487</v>
      </c>
      <c r="L19" s="404">
        <v>91.594431310999994</v>
      </c>
      <c r="M19" s="403">
        <v>6157</v>
      </c>
      <c r="N19" s="404">
        <v>91.282431431000006</v>
      </c>
      <c r="O19" s="403">
        <v>657</v>
      </c>
      <c r="P19" s="404">
        <v>90.871369294999994</v>
      </c>
      <c r="Q19" s="403">
        <v>534</v>
      </c>
      <c r="R19" s="404">
        <v>88.704318936999996</v>
      </c>
      <c r="S19" s="403">
        <v>1966</v>
      </c>
      <c r="T19" s="404">
        <v>92.343823391000001</v>
      </c>
      <c r="U19" s="403">
        <v>2723</v>
      </c>
      <c r="V19" s="404">
        <v>92.935153584000005</v>
      </c>
      <c r="W19" s="403" t="s">
        <v>401</v>
      </c>
      <c r="X19" s="540" t="s">
        <v>401</v>
      </c>
      <c r="Y19" s="93"/>
      <c r="Z19" s="67"/>
    </row>
    <row r="20" spans="1:26" ht="15" customHeight="1" x14ac:dyDescent="0.2">
      <c r="A20" s="103" t="s">
        <v>12</v>
      </c>
      <c r="B20" s="402">
        <v>2011</v>
      </c>
      <c r="C20" s="403">
        <v>198</v>
      </c>
      <c r="D20" s="404">
        <v>86.842105262999993</v>
      </c>
      <c r="E20" s="403">
        <v>53</v>
      </c>
      <c r="F20" s="404">
        <v>81.538461538000007</v>
      </c>
      <c r="G20" s="405">
        <v>540</v>
      </c>
      <c r="H20" s="406">
        <v>90</v>
      </c>
      <c r="I20" s="403">
        <v>443</v>
      </c>
      <c r="J20" s="404">
        <v>94.860813703999995</v>
      </c>
      <c r="K20" s="407">
        <v>3528</v>
      </c>
      <c r="L20" s="404">
        <v>91.827173346999999</v>
      </c>
      <c r="M20" s="403">
        <v>6378</v>
      </c>
      <c r="N20" s="404">
        <v>91.362269015999999</v>
      </c>
      <c r="O20" s="403">
        <v>679</v>
      </c>
      <c r="P20" s="404">
        <v>92.255434782999998</v>
      </c>
      <c r="Q20" s="403">
        <v>568</v>
      </c>
      <c r="R20" s="404">
        <v>90.302066773000007</v>
      </c>
      <c r="S20" s="403">
        <v>1982</v>
      </c>
      <c r="T20" s="404">
        <v>91.929499071999999</v>
      </c>
      <c r="U20" s="403">
        <v>2798</v>
      </c>
      <c r="V20" s="404">
        <v>93.328885924000005</v>
      </c>
      <c r="W20" s="403" t="s">
        <v>401</v>
      </c>
      <c r="X20" s="540" t="s">
        <v>401</v>
      </c>
      <c r="Y20" s="93"/>
      <c r="Z20" s="95"/>
    </row>
    <row r="21" spans="1:26" ht="15" customHeight="1" x14ac:dyDescent="0.2">
      <c r="A21" s="103" t="s">
        <v>12</v>
      </c>
      <c r="B21" s="402">
        <v>2012</v>
      </c>
      <c r="C21" s="403">
        <v>212</v>
      </c>
      <c r="D21" s="404">
        <v>87.966804979000003</v>
      </c>
      <c r="E21" s="403">
        <v>65</v>
      </c>
      <c r="F21" s="404">
        <v>81.25</v>
      </c>
      <c r="G21" s="405">
        <v>556</v>
      </c>
      <c r="H21" s="406">
        <v>90.849673202999995</v>
      </c>
      <c r="I21" s="403">
        <v>446</v>
      </c>
      <c r="J21" s="404">
        <v>91.958762887000006</v>
      </c>
      <c r="K21" s="407" t="s">
        <v>142</v>
      </c>
      <c r="L21" s="404" t="s">
        <v>142</v>
      </c>
      <c r="M21" s="403">
        <v>6635</v>
      </c>
      <c r="N21" s="404">
        <v>90.890410958999993</v>
      </c>
      <c r="O21" s="403">
        <v>685</v>
      </c>
      <c r="P21" s="404">
        <v>93.324250680999995</v>
      </c>
      <c r="Q21" s="403">
        <v>578</v>
      </c>
      <c r="R21" s="404">
        <v>90.171606863999997</v>
      </c>
      <c r="S21" s="403">
        <v>2042</v>
      </c>
      <c r="T21" s="404">
        <v>91.323792487000006</v>
      </c>
      <c r="U21" s="403">
        <v>2858</v>
      </c>
      <c r="V21" s="404">
        <v>93.124796351000001</v>
      </c>
      <c r="W21" s="403" t="s">
        <v>401</v>
      </c>
      <c r="X21" s="540" t="s">
        <v>401</v>
      </c>
      <c r="Y21" s="93"/>
      <c r="Z21" s="95"/>
    </row>
    <row r="22" spans="1:26" ht="15" customHeight="1" x14ac:dyDescent="0.2">
      <c r="A22" s="103" t="s">
        <v>12</v>
      </c>
      <c r="B22" s="402">
        <v>2013</v>
      </c>
      <c r="C22" s="403">
        <v>222</v>
      </c>
      <c r="D22" s="404">
        <v>89.878542510000003</v>
      </c>
      <c r="E22" s="403">
        <v>61</v>
      </c>
      <c r="F22" s="404">
        <v>92.424242423999999</v>
      </c>
      <c r="G22" s="405">
        <v>572</v>
      </c>
      <c r="H22" s="406">
        <v>91.961414790999996</v>
      </c>
      <c r="I22" s="403">
        <v>473</v>
      </c>
      <c r="J22" s="404">
        <v>94.979919679000005</v>
      </c>
      <c r="K22" s="407">
        <v>3839</v>
      </c>
      <c r="L22" s="404">
        <v>90.159699388999996</v>
      </c>
      <c r="M22" s="403">
        <v>6888</v>
      </c>
      <c r="N22" s="404">
        <v>92.568203198000006</v>
      </c>
      <c r="O22" s="403">
        <v>637</v>
      </c>
      <c r="P22" s="404">
        <v>94.230769230999996</v>
      </c>
      <c r="Q22" s="403">
        <v>591</v>
      </c>
      <c r="R22" s="404">
        <v>89.817629178999994</v>
      </c>
      <c r="S22" s="403">
        <v>2124</v>
      </c>
      <c r="T22" s="404">
        <v>90.691716482000004</v>
      </c>
      <c r="U22" s="403">
        <v>2938</v>
      </c>
      <c r="V22" s="404">
        <v>91.869918698999996</v>
      </c>
      <c r="W22" s="403" t="s">
        <v>401</v>
      </c>
      <c r="X22" s="540" t="s">
        <v>401</v>
      </c>
      <c r="Y22" s="93"/>
      <c r="Z22" s="95"/>
    </row>
    <row r="23" spans="1:26" ht="15" customHeight="1" x14ac:dyDescent="0.2">
      <c r="A23" s="103" t="s">
        <v>12</v>
      </c>
      <c r="B23" s="402">
        <v>2014</v>
      </c>
      <c r="C23" s="403">
        <v>234</v>
      </c>
      <c r="D23" s="404">
        <v>90.347490347000004</v>
      </c>
      <c r="E23" s="403" t="s">
        <v>122</v>
      </c>
      <c r="F23" s="404" t="s">
        <v>122</v>
      </c>
      <c r="G23" s="405">
        <v>580</v>
      </c>
      <c r="H23" s="406">
        <v>90.766823161000005</v>
      </c>
      <c r="I23" s="403">
        <v>460</v>
      </c>
      <c r="J23" s="404">
        <v>93.306288031999998</v>
      </c>
      <c r="K23" s="407">
        <v>3988</v>
      </c>
      <c r="L23" s="404">
        <v>89.336917563</v>
      </c>
      <c r="M23" s="403">
        <v>7069</v>
      </c>
      <c r="N23" s="404">
        <v>90.454254638999998</v>
      </c>
      <c r="O23" s="403">
        <v>595</v>
      </c>
      <c r="P23" s="404">
        <v>86.357039186999998</v>
      </c>
      <c r="Q23" s="403">
        <v>615</v>
      </c>
      <c r="R23" s="404">
        <v>90.441176471000006</v>
      </c>
      <c r="S23" s="403">
        <v>2234</v>
      </c>
      <c r="T23" s="404">
        <v>90.18974566</v>
      </c>
      <c r="U23" s="403">
        <v>3049</v>
      </c>
      <c r="V23" s="404">
        <v>92.731143552000006</v>
      </c>
      <c r="W23" s="403" t="s">
        <v>401</v>
      </c>
      <c r="X23" s="540" t="s">
        <v>401</v>
      </c>
      <c r="Y23" s="93"/>
      <c r="Z23" s="67"/>
    </row>
    <row r="24" spans="1:26" ht="15" customHeight="1" x14ac:dyDescent="0.2">
      <c r="A24" s="103" t="s">
        <v>12</v>
      </c>
      <c r="B24" s="402">
        <v>2015</v>
      </c>
      <c r="C24" s="403">
        <v>236</v>
      </c>
      <c r="D24" s="404">
        <v>87.732342007</v>
      </c>
      <c r="E24" s="403" t="s">
        <v>142</v>
      </c>
      <c r="F24" s="404" t="s">
        <v>142</v>
      </c>
      <c r="G24" s="403">
        <v>593</v>
      </c>
      <c r="H24" s="404">
        <v>90.811638591000005</v>
      </c>
      <c r="I24" s="403">
        <v>480</v>
      </c>
      <c r="J24" s="404">
        <v>94.302554028000003</v>
      </c>
      <c r="K24" s="403">
        <v>4159</v>
      </c>
      <c r="L24" s="404">
        <v>89.885454937999995</v>
      </c>
      <c r="M24" s="403">
        <v>7367</v>
      </c>
      <c r="N24" s="404">
        <v>90.270800147000003</v>
      </c>
      <c r="O24" s="403">
        <v>625</v>
      </c>
      <c r="P24" s="404">
        <v>88.401697313</v>
      </c>
      <c r="Q24" s="403">
        <v>641</v>
      </c>
      <c r="R24" s="404">
        <v>90.793201132999997</v>
      </c>
      <c r="S24" s="403">
        <v>2362</v>
      </c>
      <c r="T24" s="404">
        <v>89.912447658999994</v>
      </c>
      <c r="U24" s="403">
        <v>3126</v>
      </c>
      <c r="V24" s="404">
        <v>91.833137484999995</v>
      </c>
      <c r="W24" s="403" t="s">
        <v>401</v>
      </c>
      <c r="X24" s="540" t="s">
        <v>401</v>
      </c>
      <c r="Y24" s="93"/>
      <c r="Z24" s="67"/>
    </row>
    <row r="25" spans="1:26" ht="15" customHeight="1" x14ac:dyDescent="0.2">
      <c r="A25" s="168" t="s">
        <v>12</v>
      </c>
      <c r="B25" s="408">
        <v>2016</v>
      </c>
      <c r="C25" s="409">
        <v>253</v>
      </c>
      <c r="D25" s="410">
        <v>90.681003583999995</v>
      </c>
      <c r="E25" s="409">
        <v>71</v>
      </c>
      <c r="F25" s="410">
        <v>78.021978021999999</v>
      </c>
      <c r="G25" s="409">
        <v>601</v>
      </c>
      <c r="H25" s="410">
        <v>89.567809240000003</v>
      </c>
      <c r="I25" s="409">
        <v>482</v>
      </c>
      <c r="J25" s="410">
        <v>93.410852712999997</v>
      </c>
      <c r="K25" s="409">
        <v>4342</v>
      </c>
      <c r="L25" s="410">
        <v>96.381798001999996</v>
      </c>
      <c r="M25" s="409">
        <v>7731</v>
      </c>
      <c r="N25" s="410">
        <v>90.814049100999995</v>
      </c>
      <c r="O25" s="409">
        <v>651</v>
      </c>
      <c r="P25" s="410">
        <v>89.178082192000005</v>
      </c>
      <c r="Q25" s="409">
        <v>668</v>
      </c>
      <c r="R25" s="410">
        <v>91.132332879000003</v>
      </c>
      <c r="S25" s="409">
        <v>2504</v>
      </c>
      <c r="T25" s="410">
        <v>90.397111913000003</v>
      </c>
      <c r="U25" s="409">
        <v>3239</v>
      </c>
      <c r="V25" s="410">
        <v>91.548897682000003</v>
      </c>
      <c r="W25" s="403" t="s">
        <v>401</v>
      </c>
      <c r="X25" s="540" t="s">
        <v>401</v>
      </c>
      <c r="Y25" s="93"/>
      <c r="Z25" s="67"/>
    </row>
    <row r="26" spans="1:26" ht="15" customHeight="1" x14ac:dyDescent="0.2">
      <c r="A26" s="91" t="s">
        <v>13</v>
      </c>
      <c r="B26" s="402">
        <v>2006</v>
      </c>
      <c r="C26" s="403" t="s">
        <v>122</v>
      </c>
      <c r="D26" s="404" t="s">
        <v>122</v>
      </c>
      <c r="E26" s="403" t="s">
        <v>122</v>
      </c>
      <c r="F26" s="404" t="s">
        <v>122</v>
      </c>
      <c r="G26" s="405" t="s">
        <v>122</v>
      </c>
      <c r="H26" s="406" t="s">
        <v>122</v>
      </c>
      <c r="I26" s="403" t="s">
        <v>122</v>
      </c>
      <c r="J26" s="404" t="s">
        <v>122</v>
      </c>
      <c r="K26" s="407" t="s">
        <v>122</v>
      </c>
      <c r="L26" s="404" t="s">
        <v>122</v>
      </c>
      <c r="M26" s="403" t="s">
        <v>122</v>
      </c>
      <c r="N26" s="404" t="s">
        <v>122</v>
      </c>
      <c r="O26" s="403" t="s">
        <v>122</v>
      </c>
      <c r="P26" s="404" t="s">
        <v>122</v>
      </c>
      <c r="Q26" s="403" t="s">
        <v>122</v>
      </c>
      <c r="R26" s="404" t="s">
        <v>122</v>
      </c>
      <c r="S26" s="403" t="s">
        <v>122</v>
      </c>
      <c r="T26" s="404" t="s">
        <v>122</v>
      </c>
      <c r="U26" s="403" t="s">
        <v>122</v>
      </c>
      <c r="V26" s="404" t="s">
        <v>122</v>
      </c>
      <c r="W26" s="403" t="s">
        <v>401</v>
      </c>
      <c r="X26" s="540" t="s">
        <v>401</v>
      </c>
      <c r="Y26" s="93"/>
      <c r="Z26" s="67"/>
    </row>
    <row r="27" spans="1:26" ht="15" customHeight="1" x14ac:dyDescent="0.2">
      <c r="A27" s="103" t="s">
        <v>13</v>
      </c>
      <c r="B27" s="402">
        <v>2007</v>
      </c>
      <c r="C27" s="403">
        <v>12</v>
      </c>
      <c r="D27" s="404">
        <v>6.0606060605999996</v>
      </c>
      <c r="E27" s="403">
        <v>5</v>
      </c>
      <c r="F27" s="404">
        <v>9.2592592593000003</v>
      </c>
      <c r="G27" s="405" t="s">
        <v>122</v>
      </c>
      <c r="H27" s="406" t="s">
        <v>122</v>
      </c>
      <c r="I27" s="403">
        <v>29</v>
      </c>
      <c r="J27" s="404">
        <v>6.4159292035000002</v>
      </c>
      <c r="K27" s="407">
        <v>307</v>
      </c>
      <c r="L27" s="404">
        <v>8.3401249659999994</v>
      </c>
      <c r="M27" s="403">
        <v>323</v>
      </c>
      <c r="N27" s="404">
        <v>5.1630434782999997</v>
      </c>
      <c r="O27" s="403">
        <v>48</v>
      </c>
      <c r="P27" s="404">
        <v>7.3732718893999998</v>
      </c>
      <c r="Q27" s="403" t="s">
        <v>122</v>
      </c>
      <c r="R27" s="404" t="s">
        <v>122</v>
      </c>
      <c r="S27" s="403">
        <v>164</v>
      </c>
      <c r="T27" s="404">
        <v>8.1754735793000002</v>
      </c>
      <c r="U27" s="403">
        <v>112</v>
      </c>
      <c r="V27" s="404">
        <v>4.3869956913000001</v>
      </c>
      <c r="W27" s="403" t="s">
        <v>401</v>
      </c>
      <c r="X27" s="540" t="s">
        <v>401</v>
      </c>
      <c r="Y27" s="93"/>
      <c r="Z27" s="67"/>
    </row>
    <row r="28" spans="1:26" ht="15" customHeight="1" x14ac:dyDescent="0.2">
      <c r="A28" s="103" t="s">
        <v>13</v>
      </c>
      <c r="B28" s="402">
        <v>2008</v>
      </c>
      <c r="C28" s="403">
        <v>22</v>
      </c>
      <c r="D28" s="404">
        <v>10.628019324</v>
      </c>
      <c r="E28" s="403">
        <v>0</v>
      </c>
      <c r="F28" s="404">
        <v>0</v>
      </c>
      <c r="G28" s="405" t="s">
        <v>122</v>
      </c>
      <c r="H28" s="406" t="s">
        <v>122</v>
      </c>
      <c r="I28" s="403">
        <v>28</v>
      </c>
      <c r="J28" s="404">
        <v>6.1002178649000003</v>
      </c>
      <c r="K28" s="407">
        <v>311</v>
      </c>
      <c r="L28" s="404">
        <v>8.3647122109000005</v>
      </c>
      <c r="M28" s="403">
        <v>374</v>
      </c>
      <c r="N28" s="404">
        <v>5.8428370566999996</v>
      </c>
      <c r="O28" s="403">
        <v>35</v>
      </c>
      <c r="P28" s="404">
        <v>5.2552552552999998</v>
      </c>
      <c r="Q28" s="403">
        <v>41</v>
      </c>
      <c r="R28" s="404">
        <v>7.2695035461000002</v>
      </c>
      <c r="S28" s="403">
        <v>129</v>
      </c>
      <c r="T28" s="404">
        <v>6.3829787233999999</v>
      </c>
      <c r="U28" s="403">
        <v>104</v>
      </c>
      <c r="V28" s="404">
        <v>3.8690476189999998</v>
      </c>
      <c r="W28" s="403" t="s">
        <v>401</v>
      </c>
      <c r="X28" s="540" t="s">
        <v>401</v>
      </c>
      <c r="Y28" s="93"/>
      <c r="Z28" s="67"/>
    </row>
    <row r="29" spans="1:26" ht="15" customHeight="1" x14ac:dyDescent="0.2">
      <c r="A29" s="103" t="s">
        <v>13</v>
      </c>
      <c r="B29" s="402">
        <v>2009</v>
      </c>
      <c r="C29" s="403">
        <v>10</v>
      </c>
      <c r="D29" s="404">
        <v>4.9261083744</v>
      </c>
      <c r="E29" s="403">
        <v>6</v>
      </c>
      <c r="F29" s="404">
        <v>10.909090909</v>
      </c>
      <c r="G29" s="405" t="s">
        <v>122</v>
      </c>
      <c r="H29" s="406" t="s">
        <v>122</v>
      </c>
      <c r="I29" s="403">
        <v>20</v>
      </c>
      <c r="J29" s="404">
        <v>4.4345898004000004</v>
      </c>
      <c r="K29" s="407">
        <v>290</v>
      </c>
      <c r="L29" s="404">
        <v>7.6780513634999998</v>
      </c>
      <c r="M29" s="403">
        <v>362</v>
      </c>
      <c r="N29" s="404">
        <v>5.5529989261999999</v>
      </c>
      <c r="O29" s="403">
        <v>38</v>
      </c>
      <c r="P29" s="404">
        <v>5.4676258992999998</v>
      </c>
      <c r="Q29" s="403">
        <v>21</v>
      </c>
      <c r="R29" s="404">
        <v>3.7837837838000001</v>
      </c>
      <c r="S29" s="403">
        <v>125</v>
      </c>
      <c r="T29" s="404">
        <v>5.9780009564999999</v>
      </c>
      <c r="U29" s="403">
        <v>108</v>
      </c>
      <c r="V29" s="404">
        <v>3.8149063934999998</v>
      </c>
      <c r="W29" s="403" t="s">
        <v>401</v>
      </c>
      <c r="X29" s="540" t="s">
        <v>401</v>
      </c>
      <c r="Y29" s="93"/>
      <c r="Z29" s="67"/>
    </row>
    <row r="30" spans="1:26" ht="15" customHeight="1" x14ac:dyDescent="0.2">
      <c r="A30" s="103" t="s">
        <v>13</v>
      </c>
      <c r="B30" s="402">
        <v>2010</v>
      </c>
      <c r="C30" s="403">
        <v>22</v>
      </c>
      <c r="D30" s="404">
        <v>10</v>
      </c>
      <c r="E30" s="403">
        <v>8</v>
      </c>
      <c r="F30" s="404">
        <v>13.114754098000001</v>
      </c>
      <c r="G30" s="405">
        <v>27</v>
      </c>
      <c r="H30" s="406">
        <v>4.7619047619000003</v>
      </c>
      <c r="I30" s="403">
        <v>26</v>
      </c>
      <c r="J30" s="404">
        <v>5.5437100212999999</v>
      </c>
      <c r="K30" s="407">
        <v>279</v>
      </c>
      <c r="L30" s="404">
        <v>7.3286052009000002</v>
      </c>
      <c r="M30" s="403">
        <v>367</v>
      </c>
      <c r="N30" s="404">
        <v>5.4410674574</v>
      </c>
      <c r="O30" s="403">
        <v>44</v>
      </c>
      <c r="P30" s="404">
        <v>6.0857538036000003</v>
      </c>
      <c r="Q30" s="403">
        <v>34</v>
      </c>
      <c r="R30" s="404">
        <v>5.6478405316</v>
      </c>
      <c r="S30" s="403">
        <v>147</v>
      </c>
      <c r="T30" s="404">
        <v>6.9046500704999998</v>
      </c>
      <c r="U30" s="403">
        <v>132</v>
      </c>
      <c r="V30" s="404">
        <v>4.5051194538999999</v>
      </c>
      <c r="W30" s="403" t="s">
        <v>401</v>
      </c>
      <c r="X30" s="540" t="s">
        <v>401</v>
      </c>
      <c r="Y30" s="93"/>
      <c r="Z30" s="67"/>
    </row>
    <row r="31" spans="1:26" ht="15" customHeight="1" x14ac:dyDescent="0.2">
      <c r="A31" s="103" t="s">
        <v>13</v>
      </c>
      <c r="B31" s="402">
        <v>2011</v>
      </c>
      <c r="C31" s="403">
        <v>16</v>
      </c>
      <c r="D31" s="404">
        <v>7.0175438595999999</v>
      </c>
      <c r="E31" s="403">
        <v>0</v>
      </c>
      <c r="F31" s="404">
        <v>0</v>
      </c>
      <c r="G31" s="405">
        <v>44</v>
      </c>
      <c r="H31" s="406">
        <v>7.3333333332999997</v>
      </c>
      <c r="I31" s="403">
        <v>21</v>
      </c>
      <c r="J31" s="404">
        <v>4.4967880086000003</v>
      </c>
      <c r="K31" s="407" t="s">
        <v>142</v>
      </c>
      <c r="L31" s="404" t="s">
        <v>142</v>
      </c>
      <c r="M31" s="403">
        <v>346</v>
      </c>
      <c r="N31" s="404">
        <v>4.9563099841999998</v>
      </c>
      <c r="O31" s="403">
        <v>51</v>
      </c>
      <c r="P31" s="404">
        <v>6.9293478260999999</v>
      </c>
      <c r="Q31" s="403">
        <v>51</v>
      </c>
      <c r="R31" s="404">
        <v>8.1081081080999997</v>
      </c>
      <c r="S31" s="403">
        <v>114</v>
      </c>
      <c r="T31" s="404">
        <v>5.2875695732999999</v>
      </c>
      <c r="U31" s="403">
        <v>140</v>
      </c>
      <c r="V31" s="404">
        <v>4.6697798531999997</v>
      </c>
      <c r="W31" s="403" t="s">
        <v>401</v>
      </c>
      <c r="X31" s="540" t="s">
        <v>401</v>
      </c>
      <c r="Y31" s="93"/>
      <c r="Z31" s="67"/>
    </row>
    <row r="32" spans="1:26" ht="15" customHeight="1" x14ac:dyDescent="0.2">
      <c r="A32" s="103" t="s">
        <v>13</v>
      </c>
      <c r="B32" s="402">
        <v>2012</v>
      </c>
      <c r="C32" s="403">
        <v>19</v>
      </c>
      <c r="D32" s="404">
        <v>7.8838174274000004</v>
      </c>
      <c r="E32" s="403">
        <v>19</v>
      </c>
      <c r="F32" s="404">
        <v>23.75</v>
      </c>
      <c r="G32" s="405">
        <v>40</v>
      </c>
      <c r="H32" s="406">
        <v>6.5359477123999996</v>
      </c>
      <c r="I32" s="403">
        <v>12</v>
      </c>
      <c r="J32" s="404">
        <v>2.4742268041000002</v>
      </c>
      <c r="K32" s="407">
        <v>297</v>
      </c>
      <c r="L32" s="404">
        <v>7.1808510637999996</v>
      </c>
      <c r="M32" s="403">
        <v>412</v>
      </c>
      <c r="N32" s="404">
        <v>5.6438356163999996</v>
      </c>
      <c r="O32" s="403">
        <v>97</v>
      </c>
      <c r="P32" s="404">
        <v>13.215258856</v>
      </c>
      <c r="Q32" s="403">
        <v>50</v>
      </c>
      <c r="R32" s="404">
        <v>7.8003120125000001</v>
      </c>
      <c r="S32" s="403">
        <v>112</v>
      </c>
      <c r="T32" s="404">
        <v>5.0089445438000002</v>
      </c>
      <c r="U32" s="403">
        <v>131</v>
      </c>
      <c r="V32" s="404">
        <v>4.2684913653000001</v>
      </c>
      <c r="W32" s="403" t="s">
        <v>401</v>
      </c>
      <c r="X32" s="540" t="s">
        <v>401</v>
      </c>
    </row>
    <row r="33" spans="1:29" ht="15" customHeight="1" x14ac:dyDescent="0.2">
      <c r="A33" s="103" t="s">
        <v>13</v>
      </c>
      <c r="B33" s="402">
        <v>2013</v>
      </c>
      <c r="C33" s="403">
        <v>13</v>
      </c>
      <c r="D33" s="404">
        <v>5.2631578947</v>
      </c>
      <c r="E33" s="403" t="s">
        <v>122</v>
      </c>
      <c r="F33" s="404" t="s">
        <v>122</v>
      </c>
      <c r="G33" s="405">
        <v>42</v>
      </c>
      <c r="H33" s="406">
        <v>6.7524115756</v>
      </c>
      <c r="I33" s="403">
        <v>38</v>
      </c>
      <c r="J33" s="404">
        <v>7.6305220884000002</v>
      </c>
      <c r="K33" s="407">
        <v>270</v>
      </c>
      <c r="L33" s="404">
        <v>6.3410051666999996</v>
      </c>
      <c r="M33" s="403">
        <v>372</v>
      </c>
      <c r="N33" s="404">
        <v>4.9993280472999997</v>
      </c>
      <c r="O33" s="403">
        <v>81</v>
      </c>
      <c r="P33" s="404">
        <v>11.982248521000001</v>
      </c>
      <c r="Q33" s="403">
        <v>43</v>
      </c>
      <c r="R33" s="404">
        <v>6.5349544072999999</v>
      </c>
      <c r="S33" s="403">
        <v>108</v>
      </c>
      <c r="T33" s="404">
        <v>4.6114432109000001</v>
      </c>
      <c r="U33" s="403">
        <v>149</v>
      </c>
      <c r="V33" s="404">
        <v>4.6591619762000001</v>
      </c>
      <c r="W33" s="403" t="s">
        <v>401</v>
      </c>
      <c r="X33" s="540" t="s">
        <v>401</v>
      </c>
    </row>
    <row r="34" spans="1:29" ht="15" customHeight="1" x14ac:dyDescent="0.2">
      <c r="A34" s="103" t="s">
        <v>13</v>
      </c>
      <c r="B34" s="402">
        <v>2014</v>
      </c>
      <c r="C34" s="403">
        <v>23</v>
      </c>
      <c r="D34" s="404">
        <v>8.8803088802999994</v>
      </c>
      <c r="E34" s="403" t="s">
        <v>142</v>
      </c>
      <c r="F34" s="404" t="s">
        <v>142</v>
      </c>
      <c r="G34" s="403">
        <v>46</v>
      </c>
      <c r="H34" s="404">
        <v>7.1987480438000002</v>
      </c>
      <c r="I34" s="403">
        <v>13</v>
      </c>
      <c r="J34" s="404">
        <v>2.6369168357000001</v>
      </c>
      <c r="K34" s="403">
        <v>305</v>
      </c>
      <c r="L34" s="404">
        <v>6.8324372760000003</v>
      </c>
      <c r="M34" s="403">
        <v>448</v>
      </c>
      <c r="N34" s="404">
        <v>5.7325655790000001</v>
      </c>
      <c r="O34" s="403">
        <v>64</v>
      </c>
      <c r="P34" s="404">
        <v>9.2888243831999997</v>
      </c>
      <c r="Q34" s="403">
        <v>39</v>
      </c>
      <c r="R34" s="404">
        <v>5.7352941175999996</v>
      </c>
      <c r="S34" s="403">
        <v>115</v>
      </c>
      <c r="T34" s="404">
        <v>4.6427129591999998</v>
      </c>
      <c r="U34" s="403">
        <v>162</v>
      </c>
      <c r="V34" s="404">
        <v>4.9270072992999996</v>
      </c>
      <c r="W34" s="403" t="s">
        <v>401</v>
      </c>
      <c r="X34" s="540" t="s">
        <v>401</v>
      </c>
    </row>
    <row r="35" spans="1:29" s="32" customFormat="1" ht="15" customHeight="1" x14ac:dyDescent="0.2">
      <c r="A35" s="168" t="s">
        <v>13</v>
      </c>
      <c r="B35" s="408">
        <v>2015</v>
      </c>
      <c r="C35" s="409">
        <v>16</v>
      </c>
      <c r="D35" s="410">
        <v>5.9479553902999998</v>
      </c>
      <c r="E35" s="409">
        <v>4</v>
      </c>
      <c r="F35" s="410">
        <v>5.3333333332999997</v>
      </c>
      <c r="G35" s="409">
        <v>52</v>
      </c>
      <c r="H35" s="410">
        <v>7.9632465544000004</v>
      </c>
      <c r="I35" s="409">
        <v>27</v>
      </c>
      <c r="J35" s="410">
        <v>5.3045186639999997</v>
      </c>
      <c r="K35" s="409">
        <v>285</v>
      </c>
      <c r="L35" s="410">
        <v>6.1594985951999996</v>
      </c>
      <c r="M35" s="409">
        <v>430</v>
      </c>
      <c r="N35" s="410">
        <v>5.2689621369999999</v>
      </c>
      <c r="O35" s="409">
        <v>56</v>
      </c>
      <c r="P35" s="410">
        <v>7.9207920791999999</v>
      </c>
      <c r="Q35" s="409">
        <v>38</v>
      </c>
      <c r="R35" s="410">
        <v>5.3824362605999996</v>
      </c>
      <c r="S35" s="409">
        <v>123</v>
      </c>
      <c r="T35" s="410">
        <v>4.6821469356999996</v>
      </c>
      <c r="U35" s="409">
        <v>165</v>
      </c>
      <c r="V35" s="410">
        <v>4.8472385428999996</v>
      </c>
      <c r="W35" s="403" t="s">
        <v>401</v>
      </c>
      <c r="X35" s="540" t="s">
        <v>401</v>
      </c>
      <c r="Y35" s="65"/>
    </row>
    <row r="36" spans="1:29" s="395" customFormat="1" ht="17.25" customHeight="1" x14ac:dyDescent="0.2">
      <c r="A36" s="533" t="s">
        <v>23</v>
      </c>
      <c r="B36" s="32"/>
      <c r="C36" s="32"/>
      <c r="D36" s="64"/>
      <c r="E36" s="65"/>
      <c r="F36" s="64"/>
      <c r="G36" s="65"/>
      <c r="H36" s="64"/>
      <c r="I36" s="65"/>
      <c r="J36" s="64"/>
      <c r="K36" s="65"/>
      <c r="L36" s="297"/>
      <c r="M36" s="298"/>
      <c r="N36" s="297"/>
      <c r="O36" s="298"/>
      <c r="P36" s="297"/>
      <c r="Q36" s="309"/>
      <c r="X36" s="411"/>
    </row>
    <row r="37" spans="1:29" s="75" customFormat="1" ht="12" customHeight="1" x14ac:dyDescent="0.2">
      <c r="A37" s="74" t="s">
        <v>400</v>
      </c>
      <c r="B37" s="60"/>
      <c r="C37" s="60"/>
      <c r="D37" s="536"/>
      <c r="E37" s="525"/>
      <c r="F37" s="537"/>
      <c r="G37" s="525"/>
      <c r="H37" s="537"/>
      <c r="I37" s="525"/>
      <c r="J37" s="537"/>
      <c r="K37" s="525"/>
      <c r="L37" s="536"/>
      <c r="M37" s="525"/>
      <c r="N37" s="537"/>
      <c r="O37" s="525"/>
      <c r="P37" s="537"/>
      <c r="Q37" s="525"/>
      <c r="R37" s="537"/>
      <c r="S37" s="525"/>
      <c r="T37" s="536"/>
      <c r="U37" s="525"/>
      <c r="V37" s="537"/>
      <c r="W37" s="525"/>
      <c r="X37" s="537"/>
      <c r="Y37" s="525"/>
      <c r="Z37" s="537"/>
      <c r="AA37" s="525"/>
      <c r="AB37" s="537"/>
      <c r="AC37" s="538"/>
    </row>
    <row r="38" spans="1:29" s="526" customFormat="1" ht="12" customHeight="1" x14ac:dyDescent="0.2">
      <c r="A38" s="74" t="s">
        <v>235</v>
      </c>
      <c r="B38" s="433"/>
      <c r="C38" s="523"/>
      <c r="D38" s="524"/>
      <c r="E38" s="433"/>
      <c r="F38" s="433"/>
      <c r="G38" s="433"/>
      <c r="H38" s="433"/>
      <c r="I38" s="433"/>
      <c r="J38" s="433"/>
      <c r="K38" s="525"/>
      <c r="L38" s="297"/>
      <c r="M38" s="298"/>
      <c r="N38" s="297"/>
      <c r="O38" s="298"/>
      <c r="P38" s="297"/>
      <c r="Q38" s="329"/>
      <c r="X38" s="527"/>
    </row>
    <row r="39" spans="1:29" s="526" customFormat="1" ht="12" customHeight="1" x14ac:dyDescent="0.2">
      <c r="A39" s="74" t="s">
        <v>215</v>
      </c>
      <c r="B39" s="433"/>
      <c r="C39" s="523"/>
      <c r="D39" s="524"/>
      <c r="E39" s="433"/>
      <c r="F39" s="433"/>
      <c r="G39" s="433"/>
      <c r="H39" s="433"/>
      <c r="I39" s="433"/>
      <c r="J39" s="433"/>
      <c r="K39" s="525"/>
      <c r="L39" s="297"/>
      <c r="M39" s="298"/>
      <c r="N39" s="297"/>
      <c r="O39" s="298"/>
      <c r="P39" s="297"/>
      <c r="Q39" s="329"/>
      <c r="X39" s="527"/>
    </row>
    <row r="40" spans="1:29" s="526" customFormat="1" ht="12" customHeight="1" x14ac:dyDescent="0.2">
      <c r="A40" s="83" t="s">
        <v>236</v>
      </c>
      <c r="B40" s="433"/>
      <c r="C40" s="523"/>
      <c r="D40" s="524"/>
      <c r="E40" s="433"/>
      <c r="F40" s="433"/>
      <c r="G40" s="433"/>
      <c r="H40" s="433"/>
      <c r="I40" s="433"/>
      <c r="J40" s="433"/>
      <c r="K40" s="525"/>
      <c r="L40" s="297"/>
      <c r="M40" s="298"/>
      <c r="N40" s="297"/>
      <c r="O40" s="298"/>
      <c r="P40" s="297"/>
      <c r="Q40" s="329"/>
      <c r="X40" s="527"/>
    </row>
    <row r="41" spans="1:29" s="528" customFormat="1" ht="12" customHeight="1" x14ac:dyDescent="0.2">
      <c r="A41" s="412" t="s">
        <v>237</v>
      </c>
      <c r="B41" s="414"/>
      <c r="C41" s="413"/>
      <c r="D41" s="413"/>
      <c r="E41" s="413"/>
      <c r="F41" s="414"/>
      <c r="G41" s="413"/>
      <c r="H41" s="413"/>
      <c r="I41" s="413"/>
      <c r="J41" s="413"/>
      <c r="K41" s="413"/>
      <c r="L41" s="413"/>
      <c r="M41" s="413"/>
      <c r="N41" s="414"/>
      <c r="O41" s="413"/>
      <c r="P41" s="414"/>
      <c r="Q41" s="413"/>
      <c r="R41" s="413"/>
      <c r="S41" s="413"/>
      <c r="T41" s="414"/>
      <c r="U41" s="413"/>
      <c r="V41" s="414"/>
      <c r="W41" s="413"/>
      <c r="X41" s="414"/>
      <c r="Y41" s="415"/>
    </row>
    <row r="42" spans="1:29" s="532" customFormat="1" ht="12" customHeight="1" x14ac:dyDescent="0.2">
      <c r="A42" s="51" t="s">
        <v>25</v>
      </c>
      <c r="B42" s="529"/>
      <c r="C42" s="529"/>
      <c r="D42" s="529"/>
      <c r="E42" s="529"/>
      <c r="F42" s="529"/>
      <c r="G42" s="529"/>
      <c r="H42" s="529"/>
      <c r="I42" s="529"/>
      <c r="J42" s="529"/>
      <c r="K42" s="529"/>
      <c r="L42" s="530"/>
      <c r="M42" s="529"/>
      <c r="N42" s="529"/>
      <c r="O42" s="529"/>
      <c r="P42" s="529"/>
      <c r="Q42" s="529"/>
      <c r="R42" s="529"/>
      <c r="S42" s="529"/>
      <c r="T42" s="529"/>
      <c r="U42" s="529"/>
      <c r="V42" s="529"/>
      <c r="W42" s="529"/>
      <c r="X42" s="531"/>
      <c r="Y42" s="529"/>
      <c r="Z42" s="529"/>
    </row>
    <row r="43" spans="1:29" s="532" customFormat="1" ht="12" customHeight="1" x14ac:dyDescent="0.2">
      <c r="A43" s="167" t="s">
        <v>26</v>
      </c>
      <c r="B43" s="529"/>
      <c r="C43" s="529"/>
      <c r="D43" s="529"/>
      <c r="E43" s="529"/>
      <c r="F43" s="529"/>
      <c r="G43" s="529"/>
      <c r="H43" s="529"/>
      <c r="I43" s="529"/>
      <c r="J43" s="529"/>
      <c r="K43" s="529"/>
      <c r="L43" s="529"/>
      <c r="M43" s="529"/>
      <c r="N43" s="529"/>
      <c r="O43" s="529"/>
      <c r="P43" s="529"/>
      <c r="Q43" s="529"/>
      <c r="R43" s="529"/>
      <c r="S43" s="529"/>
      <c r="T43" s="529"/>
      <c r="U43" s="529"/>
      <c r="V43" s="529"/>
      <c r="W43" s="529"/>
      <c r="X43" s="531"/>
      <c r="Y43" s="529"/>
      <c r="Z43" s="529"/>
    </row>
    <row r="44" spans="1:29" s="41" customFormat="1" ht="12" customHeight="1" x14ac:dyDescent="0.2">
      <c r="A44" s="33"/>
      <c r="B44" s="33"/>
      <c r="C44" s="33"/>
      <c r="D44" s="33"/>
      <c r="E44" s="33"/>
      <c r="F44" s="33"/>
      <c r="G44" s="33"/>
      <c r="H44" s="33"/>
      <c r="I44" s="33"/>
      <c r="J44" s="33"/>
      <c r="K44" s="33"/>
      <c r="L44" s="33"/>
      <c r="M44" s="33"/>
      <c r="N44" s="33"/>
      <c r="O44" s="33"/>
      <c r="P44" s="33"/>
      <c r="Q44" s="33"/>
      <c r="R44" s="33"/>
      <c r="S44" s="33"/>
      <c r="T44" s="33"/>
      <c r="U44" s="33"/>
      <c r="V44" s="33"/>
      <c r="W44" s="33"/>
      <c r="X44" s="97"/>
      <c r="Y44" s="33"/>
      <c r="Z44" s="33"/>
    </row>
    <row r="46" spans="1:29" ht="15" x14ac:dyDescent="0.25">
      <c r="A46" s="330"/>
    </row>
  </sheetData>
  <mergeCells count="12">
    <mergeCell ref="Y4:Z4"/>
    <mergeCell ref="M4:N4"/>
    <mergeCell ref="C4:D4"/>
    <mergeCell ref="E4:F4"/>
    <mergeCell ref="G4:H4"/>
    <mergeCell ref="I4:J4"/>
    <mergeCell ref="K4:L4"/>
    <mergeCell ref="O4:P4"/>
    <mergeCell ref="Q4:R4"/>
    <mergeCell ref="S4:T4"/>
    <mergeCell ref="U4:V4"/>
    <mergeCell ref="W4:X4"/>
  </mergeCells>
  <conditionalFormatting sqref="W6">
    <cfRule type="cellIs" dxfId="15" priority="2" operator="between">
      <formula>1</formula>
      <formula>4</formula>
    </cfRule>
  </conditionalFormatting>
  <conditionalFormatting sqref="W7:W35">
    <cfRule type="cellIs" dxfId="14" priority="1" operator="between">
      <formula>1</formula>
      <formula>4</formula>
    </cfRule>
  </conditionalFormatting>
  <hyperlinks>
    <hyperlink ref="A2" location="'Table of Contents'!A1" display="Back to Table of Contents"/>
    <hyperlink ref="A41" r:id="rId1" display="For more information regarding collection and comparability of data, refer to the Health Workforce Database, 2015: Methodology Guide on CIHI’s website: www.cihi.ca."/>
    <hyperlink ref="A2:XFD2" location="'Table of contents'!A1" display="Back to Table of contents"/>
    <hyperlink ref="A41:XFD41"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C62"/>
  <sheetViews>
    <sheetView showGridLines="0" zoomScaleNormal="100" zoomScaleSheetLayoutView="100" workbookViewId="0">
      <pane ySplit="5" topLeftCell="A6" activePane="bottomLeft" state="frozen"/>
      <selection activeCell="M43" sqref="M43"/>
      <selection pane="bottomLeft"/>
    </sheetView>
  </sheetViews>
  <sheetFormatPr defaultColWidth="9.140625" defaultRowHeight="12.75" x14ac:dyDescent="0.2"/>
  <cols>
    <col min="1" max="1" width="12.5703125" style="23" customWidth="1"/>
    <col min="2" max="2" width="7.7109375" style="9" customWidth="1"/>
    <col min="3" max="3" width="11.7109375" style="9" customWidth="1"/>
    <col min="4" max="4" width="8.7109375" style="22" customWidth="1"/>
    <col min="5" max="5" width="8.7109375" style="24" customWidth="1"/>
    <col min="6" max="6" width="8.7109375" style="22" customWidth="1"/>
    <col min="7" max="7" width="8.7109375" style="24" customWidth="1"/>
    <col min="8" max="8" width="8.7109375" style="22" customWidth="1"/>
    <col min="9" max="9" width="8.7109375" style="24" customWidth="1"/>
    <col min="10" max="10" width="8.7109375" style="22" customWidth="1"/>
    <col min="11" max="11" width="8.7109375" style="24" customWidth="1"/>
    <col min="12" max="12" width="8.7109375" style="22" customWidth="1"/>
    <col min="13" max="13" width="8.7109375" style="24" customWidth="1"/>
    <col min="14" max="14" width="8.7109375" style="22" customWidth="1"/>
    <col min="15" max="15" width="8.7109375" style="24" customWidth="1"/>
    <col min="16" max="16" width="8.7109375" style="22" customWidth="1"/>
    <col min="17" max="17" width="8.7109375" style="24" customWidth="1"/>
    <col min="18" max="18" width="8.7109375" style="22" customWidth="1"/>
    <col min="19" max="19" width="8.7109375" style="24" customWidth="1"/>
    <col min="20" max="20" width="8.7109375" style="22" customWidth="1"/>
    <col min="21" max="21" width="8.7109375" style="24" customWidth="1"/>
    <col min="22" max="22" width="8.7109375" style="22" customWidth="1"/>
    <col min="23" max="23" width="8.7109375" style="24" customWidth="1"/>
    <col min="24" max="24" width="8.7109375" style="22" customWidth="1"/>
    <col min="25" max="25" width="8.7109375" style="202" customWidth="1"/>
    <col min="26" max="16384" width="9.140625" style="9"/>
  </cols>
  <sheetData>
    <row r="1" spans="1:25" s="416" customFormat="1" ht="15" hidden="1" customHeight="1" x14ac:dyDescent="0.2">
      <c r="A1" s="344" t="s">
        <v>404</v>
      </c>
      <c r="B1" s="344"/>
      <c r="C1" s="344"/>
      <c r="D1" s="344"/>
      <c r="E1" s="344"/>
      <c r="F1" s="344"/>
      <c r="G1" s="344"/>
      <c r="H1" s="344"/>
      <c r="I1" s="344"/>
      <c r="J1" s="344"/>
      <c r="K1" s="344"/>
      <c r="L1" s="344"/>
      <c r="M1" s="344"/>
      <c r="N1" s="344"/>
      <c r="O1" s="344"/>
      <c r="P1" s="344"/>
      <c r="Q1" s="344"/>
      <c r="R1" s="344"/>
      <c r="S1" s="344"/>
      <c r="T1" s="344"/>
      <c r="U1" s="344"/>
      <c r="V1" s="344"/>
      <c r="W1" s="344"/>
      <c r="X1" s="344"/>
      <c r="Y1" s="344"/>
    </row>
    <row r="2" spans="1:25" s="356" customFormat="1" ht="24" customHeight="1" x14ac:dyDescent="0.2">
      <c r="A2" s="349" t="s">
        <v>143</v>
      </c>
      <c r="B2" s="350"/>
      <c r="C2" s="351"/>
      <c r="D2" s="352"/>
      <c r="E2" s="353"/>
      <c r="F2" s="354"/>
      <c r="G2" s="353"/>
      <c r="H2" s="354"/>
      <c r="I2" s="353"/>
      <c r="J2" s="354"/>
      <c r="K2" s="353"/>
      <c r="L2" s="354"/>
      <c r="M2" s="353"/>
      <c r="N2" s="354"/>
      <c r="O2" s="353"/>
      <c r="P2" s="354"/>
      <c r="Q2" s="353"/>
      <c r="R2" s="354"/>
      <c r="S2" s="353"/>
      <c r="T2" s="354"/>
      <c r="U2" s="353"/>
      <c r="V2" s="354"/>
      <c r="W2" s="353"/>
      <c r="X2" s="354"/>
      <c r="Y2" s="355"/>
    </row>
    <row r="3" spans="1:25" s="417" customFormat="1" ht="21.75" customHeight="1" thickBot="1" x14ac:dyDescent="0.25">
      <c r="A3" s="149" t="s">
        <v>238</v>
      </c>
      <c r="B3" s="154"/>
      <c r="C3" s="155"/>
      <c r="D3" s="154"/>
      <c r="E3" s="155"/>
      <c r="F3" s="154"/>
      <c r="G3" s="155"/>
      <c r="H3" s="154"/>
      <c r="I3" s="155"/>
      <c r="J3" s="154"/>
      <c r="K3" s="155"/>
      <c r="L3" s="154"/>
      <c r="M3" s="155"/>
      <c r="N3" s="154"/>
      <c r="O3" s="155"/>
      <c r="P3" s="154"/>
      <c r="Q3" s="155"/>
      <c r="R3" s="154"/>
      <c r="S3" s="155"/>
      <c r="T3" s="154"/>
      <c r="U3" s="155"/>
      <c r="V3" s="154"/>
      <c r="W3" s="155"/>
      <c r="X3" s="154"/>
      <c r="Y3" s="156"/>
    </row>
    <row r="4" spans="1:25" s="32" customFormat="1" ht="30" customHeight="1" thickTop="1" x14ac:dyDescent="0.25">
      <c r="A4" s="170"/>
      <c r="B4" s="171"/>
      <c r="C4" s="171"/>
      <c r="D4" s="561" t="s">
        <v>50</v>
      </c>
      <c r="E4" s="563"/>
      <c r="F4" s="561" t="s">
        <v>51</v>
      </c>
      <c r="G4" s="563"/>
      <c r="H4" s="561" t="s">
        <v>52</v>
      </c>
      <c r="I4" s="563"/>
      <c r="J4" s="561" t="s">
        <v>53</v>
      </c>
      <c r="K4" s="563"/>
      <c r="L4" s="561" t="s">
        <v>54</v>
      </c>
      <c r="M4" s="563"/>
      <c r="N4" s="561" t="s">
        <v>45</v>
      </c>
      <c r="O4" s="563"/>
      <c r="P4" s="561" t="s">
        <v>46</v>
      </c>
      <c r="Q4" s="563"/>
      <c r="R4" s="561" t="s">
        <v>47</v>
      </c>
      <c r="S4" s="563"/>
      <c r="T4" s="561" t="s">
        <v>48</v>
      </c>
      <c r="U4" s="563"/>
      <c r="V4" s="561" t="s">
        <v>55</v>
      </c>
      <c r="W4" s="563"/>
      <c r="X4" s="561" t="s">
        <v>49</v>
      </c>
      <c r="Y4" s="562"/>
    </row>
    <row r="5" spans="1:25" s="32" customFormat="1" ht="15" customHeight="1" x14ac:dyDescent="0.25">
      <c r="A5" s="111" t="s">
        <v>82</v>
      </c>
      <c r="B5" s="112" t="s">
        <v>67</v>
      </c>
      <c r="C5" s="112" t="s">
        <v>80</v>
      </c>
      <c r="D5" s="157" t="s">
        <v>197</v>
      </c>
      <c r="E5" s="157" t="s">
        <v>239</v>
      </c>
      <c r="F5" s="157" t="s">
        <v>240</v>
      </c>
      <c r="G5" s="157" t="s">
        <v>241</v>
      </c>
      <c r="H5" s="157" t="s">
        <v>242</v>
      </c>
      <c r="I5" s="157" t="s">
        <v>243</v>
      </c>
      <c r="J5" s="157" t="s">
        <v>244</v>
      </c>
      <c r="K5" s="157" t="s">
        <v>225</v>
      </c>
      <c r="L5" s="157" t="s">
        <v>245</v>
      </c>
      <c r="M5" s="157" t="s">
        <v>246</v>
      </c>
      <c r="N5" s="157" t="s">
        <v>247</v>
      </c>
      <c r="O5" s="157" t="s">
        <v>248</v>
      </c>
      <c r="P5" s="157" t="s">
        <v>229</v>
      </c>
      <c r="Q5" s="157" t="s">
        <v>94</v>
      </c>
      <c r="R5" s="157" t="s">
        <v>95</v>
      </c>
      <c r="S5" s="157" t="s">
        <v>96</v>
      </c>
      <c r="T5" s="157" t="s">
        <v>230</v>
      </c>
      <c r="U5" s="157" t="s">
        <v>249</v>
      </c>
      <c r="V5" s="157" t="s">
        <v>250</v>
      </c>
      <c r="W5" s="157" t="s">
        <v>98</v>
      </c>
      <c r="X5" s="157" t="s">
        <v>233</v>
      </c>
      <c r="Y5" s="158" t="s">
        <v>234</v>
      </c>
    </row>
    <row r="6" spans="1:25" s="32" customFormat="1" ht="15" customHeight="1" x14ac:dyDescent="0.2">
      <c r="A6" s="119" t="s">
        <v>11</v>
      </c>
      <c r="B6" s="173">
        <v>2012</v>
      </c>
      <c r="C6" s="418" t="s">
        <v>18</v>
      </c>
      <c r="D6" s="419">
        <v>23</v>
      </c>
      <c r="E6" s="420">
        <v>79.310344827999998</v>
      </c>
      <c r="F6" s="419">
        <v>12</v>
      </c>
      <c r="G6" s="420">
        <v>80</v>
      </c>
      <c r="H6" s="427">
        <v>50</v>
      </c>
      <c r="I6" s="428">
        <v>89.285714286000001</v>
      </c>
      <c r="J6" s="419">
        <v>33</v>
      </c>
      <c r="K6" s="420">
        <v>84.615384614999996</v>
      </c>
      <c r="L6" s="423" t="s">
        <v>142</v>
      </c>
      <c r="M6" s="424" t="s">
        <v>142</v>
      </c>
      <c r="N6" s="419">
        <v>578</v>
      </c>
      <c r="O6" s="420">
        <v>86.917293232999995</v>
      </c>
      <c r="P6" s="427">
        <v>46</v>
      </c>
      <c r="Q6" s="428">
        <v>90.196078431000004</v>
      </c>
      <c r="R6" s="419">
        <v>54</v>
      </c>
      <c r="S6" s="420">
        <v>85.714285713999999</v>
      </c>
      <c r="T6" s="419">
        <v>169</v>
      </c>
      <c r="U6" s="420">
        <v>87.113402062000006</v>
      </c>
      <c r="V6" s="419">
        <v>177</v>
      </c>
      <c r="W6" s="420">
        <v>83.886255923999997</v>
      </c>
      <c r="X6" s="403" t="s">
        <v>401</v>
      </c>
      <c r="Y6" s="540" t="s">
        <v>401</v>
      </c>
    </row>
    <row r="7" spans="1:25" s="32" customFormat="1" ht="15" customHeight="1" x14ac:dyDescent="0.2">
      <c r="A7" s="120" t="s">
        <v>11</v>
      </c>
      <c r="B7" s="172">
        <v>2012</v>
      </c>
      <c r="C7" s="422" t="s">
        <v>29</v>
      </c>
      <c r="D7" s="423">
        <v>5</v>
      </c>
      <c r="E7" s="424">
        <v>17.241379309999999</v>
      </c>
      <c r="F7" s="423">
        <v>2</v>
      </c>
      <c r="G7" s="424">
        <v>13.333333333000001</v>
      </c>
      <c r="H7" s="429">
        <v>6</v>
      </c>
      <c r="I7" s="430">
        <v>10.714285714000001</v>
      </c>
      <c r="J7" s="423">
        <v>6</v>
      </c>
      <c r="K7" s="424">
        <v>15.384615385</v>
      </c>
      <c r="L7" s="423" t="s">
        <v>142</v>
      </c>
      <c r="M7" s="424" t="s">
        <v>142</v>
      </c>
      <c r="N7" s="423">
        <v>76</v>
      </c>
      <c r="O7" s="424">
        <v>11.428571429</v>
      </c>
      <c r="P7" s="429">
        <v>4</v>
      </c>
      <c r="Q7" s="430">
        <v>7.8431372549000002</v>
      </c>
      <c r="R7" s="423">
        <v>6</v>
      </c>
      <c r="S7" s="424">
        <v>9.5238095238000007</v>
      </c>
      <c r="T7" s="423">
        <v>22</v>
      </c>
      <c r="U7" s="424">
        <v>11.340206186</v>
      </c>
      <c r="V7" s="423">
        <v>29</v>
      </c>
      <c r="W7" s="424">
        <v>13.744075829</v>
      </c>
      <c r="X7" s="403" t="s">
        <v>401</v>
      </c>
      <c r="Y7" s="540" t="s">
        <v>401</v>
      </c>
    </row>
    <row r="8" spans="1:25" s="32" customFormat="1" ht="15" customHeight="1" x14ac:dyDescent="0.2">
      <c r="A8" s="175" t="s">
        <v>11</v>
      </c>
      <c r="B8" s="172">
        <v>2012</v>
      </c>
      <c r="C8" s="422" t="s">
        <v>9</v>
      </c>
      <c r="D8" s="423">
        <v>1</v>
      </c>
      <c r="E8" s="424">
        <v>3.4482758621</v>
      </c>
      <c r="F8" s="423">
        <v>1</v>
      </c>
      <c r="G8" s="424">
        <v>6.6666666667000003</v>
      </c>
      <c r="H8" s="423">
        <v>0</v>
      </c>
      <c r="I8" s="424">
        <v>0</v>
      </c>
      <c r="J8" s="423">
        <v>0</v>
      </c>
      <c r="K8" s="424">
        <v>0</v>
      </c>
      <c r="L8" s="423" t="s">
        <v>142</v>
      </c>
      <c r="M8" s="424" t="s">
        <v>142</v>
      </c>
      <c r="N8" s="423">
        <v>11</v>
      </c>
      <c r="O8" s="424">
        <v>1.6541353382999999</v>
      </c>
      <c r="P8" s="429">
        <v>1</v>
      </c>
      <c r="Q8" s="430">
        <v>1.9607843137000001</v>
      </c>
      <c r="R8" s="423">
        <v>3</v>
      </c>
      <c r="S8" s="424">
        <v>4.7619047619000003</v>
      </c>
      <c r="T8" s="423">
        <v>3</v>
      </c>
      <c r="U8" s="424">
        <v>1.5463917525999999</v>
      </c>
      <c r="V8" s="423">
        <v>5</v>
      </c>
      <c r="W8" s="424">
        <v>2.3696682463999998</v>
      </c>
      <c r="X8" s="403" t="s">
        <v>401</v>
      </c>
      <c r="Y8" s="540" t="s">
        <v>401</v>
      </c>
    </row>
    <row r="9" spans="1:25" s="32" customFormat="1" ht="15" customHeight="1" x14ac:dyDescent="0.2">
      <c r="A9" s="175" t="s">
        <v>11</v>
      </c>
      <c r="B9" s="173">
        <v>2013</v>
      </c>
      <c r="C9" s="422" t="s">
        <v>18</v>
      </c>
      <c r="D9" s="423">
        <v>21</v>
      </c>
      <c r="E9" s="424">
        <v>84</v>
      </c>
      <c r="F9" s="423">
        <v>5</v>
      </c>
      <c r="G9" s="424">
        <v>100</v>
      </c>
      <c r="H9" s="429">
        <v>41</v>
      </c>
      <c r="I9" s="430">
        <v>82</v>
      </c>
      <c r="J9" s="423">
        <v>15</v>
      </c>
      <c r="K9" s="424">
        <v>60</v>
      </c>
      <c r="L9" s="431">
        <v>395</v>
      </c>
      <c r="M9" s="432">
        <v>94.272076372000001</v>
      </c>
      <c r="N9" s="423">
        <v>494</v>
      </c>
      <c r="O9" s="424">
        <v>89.330922242</v>
      </c>
      <c r="P9" s="429">
        <v>42</v>
      </c>
      <c r="Q9" s="430">
        <v>100</v>
      </c>
      <c r="R9" s="423">
        <v>61</v>
      </c>
      <c r="S9" s="424">
        <v>91.044776119000005</v>
      </c>
      <c r="T9" s="423">
        <v>195</v>
      </c>
      <c r="U9" s="424">
        <v>89.449541284000006</v>
      </c>
      <c r="V9" s="423">
        <v>229</v>
      </c>
      <c r="W9" s="424">
        <v>88.076923077000004</v>
      </c>
      <c r="X9" s="403" t="s">
        <v>401</v>
      </c>
      <c r="Y9" s="540" t="s">
        <v>401</v>
      </c>
    </row>
    <row r="10" spans="1:25" s="32" customFormat="1" ht="15" customHeight="1" x14ac:dyDescent="0.2">
      <c r="A10" s="175" t="s">
        <v>11</v>
      </c>
      <c r="B10" s="172">
        <v>2013</v>
      </c>
      <c r="C10" s="422" t="s">
        <v>29</v>
      </c>
      <c r="D10" s="423">
        <v>4</v>
      </c>
      <c r="E10" s="424">
        <v>16</v>
      </c>
      <c r="F10" s="423">
        <v>0</v>
      </c>
      <c r="G10" s="424">
        <v>0</v>
      </c>
      <c r="H10" s="429">
        <v>7</v>
      </c>
      <c r="I10" s="430">
        <v>14</v>
      </c>
      <c r="J10" s="423">
        <v>6</v>
      </c>
      <c r="K10" s="424">
        <v>24</v>
      </c>
      <c r="L10" s="431">
        <v>21</v>
      </c>
      <c r="M10" s="432">
        <v>5.0119331742000002</v>
      </c>
      <c r="N10" s="423">
        <v>50</v>
      </c>
      <c r="O10" s="424">
        <v>9.0415913201000002</v>
      </c>
      <c r="P10" s="429">
        <v>0</v>
      </c>
      <c r="Q10" s="430">
        <v>0</v>
      </c>
      <c r="R10" s="423">
        <v>5</v>
      </c>
      <c r="S10" s="424">
        <v>7.4626865671999996</v>
      </c>
      <c r="T10" s="423">
        <v>23</v>
      </c>
      <c r="U10" s="424">
        <v>10.550458716</v>
      </c>
      <c r="V10" s="423">
        <v>28</v>
      </c>
      <c r="W10" s="424">
        <v>10.769230769</v>
      </c>
      <c r="X10" s="403" t="s">
        <v>401</v>
      </c>
      <c r="Y10" s="540" t="s">
        <v>401</v>
      </c>
    </row>
    <row r="11" spans="1:25" s="32" customFormat="1" ht="15" customHeight="1" x14ac:dyDescent="0.2">
      <c r="A11" s="175" t="s">
        <v>11</v>
      </c>
      <c r="B11" s="172">
        <v>2013</v>
      </c>
      <c r="C11" s="422" t="s">
        <v>9</v>
      </c>
      <c r="D11" s="423">
        <v>0</v>
      </c>
      <c r="E11" s="424">
        <v>0</v>
      </c>
      <c r="F11" s="423">
        <v>0</v>
      </c>
      <c r="G11" s="424">
        <v>0</v>
      </c>
      <c r="H11" s="429">
        <v>2</v>
      </c>
      <c r="I11" s="430">
        <v>4</v>
      </c>
      <c r="J11" s="423">
        <v>4</v>
      </c>
      <c r="K11" s="424">
        <v>16</v>
      </c>
      <c r="L11" s="431">
        <v>3</v>
      </c>
      <c r="M11" s="432">
        <v>0.71599045350000001</v>
      </c>
      <c r="N11" s="423">
        <v>9</v>
      </c>
      <c r="O11" s="424">
        <v>1.6274864376</v>
      </c>
      <c r="P11" s="429">
        <v>0</v>
      </c>
      <c r="Q11" s="430">
        <v>0</v>
      </c>
      <c r="R11" s="423">
        <v>1</v>
      </c>
      <c r="S11" s="424">
        <v>1.4925373134</v>
      </c>
      <c r="T11" s="423">
        <v>0</v>
      </c>
      <c r="U11" s="424">
        <v>0</v>
      </c>
      <c r="V11" s="423">
        <v>3</v>
      </c>
      <c r="W11" s="424">
        <v>1.1538461538</v>
      </c>
      <c r="X11" s="403" t="s">
        <v>401</v>
      </c>
      <c r="Y11" s="540" t="s">
        <v>401</v>
      </c>
    </row>
    <row r="12" spans="1:25" s="32" customFormat="1" ht="15" customHeight="1" x14ac:dyDescent="0.2">
      <c r="A12" s="175" t="s">
        <v>11</v>
      </c>
      <c r="B12" s="173">
        <v>2014</v>
      </c>
      <c r="C12" s="422" t="s">
        <v>18</v>
      </c>
      <c r="D12" s="423">
        <v>19</v>
      </c>
      <c r="E12" s="424">
        <v>79.166666667000001</v>
      </c>
      <c r="F12" s="423" t="s">
        <v>122</v>
      </c>
      <c r="G12" s="424" t="s">
        <v>122</v>
      </c>
      <c r="H12" s="429">
        <v>49</v>
      </c>
      <c r="I12" s="430">
        <v>83.050847458000007</v>
      </c>
      <c r="J12" s="423">
        <v>28</v>
      </c>
      <c r="K12" s="424">
        <v>84.848484847999998</v>
      </c>
      <c r="L12" s="431">
        <v>437</v>
      </c>
      <c r="M12" s="432">
        <v>92.978723403999993</v>
      </c>
      <c r="N12" s="423">
        <v>693</v>
      </c>
      <c r="O12" s="424">
        <v>92.895442359</v>
      </c>
      <c r="P12" s="429">
        <v>75</v>
      </c>
      <c r="Q12" s="430">
        <v>78.947368420999993</v>
      </c>
      <c r="R12" s="423">
        <v>60</v>
      </c>
      <c r="S12" s="424">
        <v>92.307692308</v>
      </c>
      <c r="T12" s="423">
        <v>212</v>
      </c>
      <c r="U12" s="424">
        <v>87.242798354000001</v>
      </c>
      <c r="V12" s="423">
        <v>198</v>
      </c>
      <c r="W12" s="424">
        <v>82.845188285000006</v>
      </c>
      <c r="X12" s="403" t="s">
        <v>401</v>
      </c>
      <c r="Y12" s="540" t="s">
        <v>401</v>
      </c>
    </row>
    <row r="13" spans="1:25" s="32" customFormat="1" ht="15" customHeight="1" x14ac:dyDescent="0.2">
      <c r="A13" s="175" t="s">
        <v>11</v>
      </c>
      <c r="B13" s="172">
        <v>2014</v>
      </c>
      <c r="C13" s="422" t="s">
        <v>29</v>
      </c>
      <c r="D13" s="423">
        <v>3</v>
      </c>
      <c r="E13" s="424">
        <v>12.5</v>
      </c>
      <c r="F13" s="423" t="s">
        <v>122</v>
      </c>
      <c r="G13" s="424" t="s">
        <v>122</v>
      </c>
      <c r="H13" s="429">
        <v>10</v>
      </c>
      <c r="I13" s="430">
        <v>16.949152542</v>
      </c>
      <c r="J13" s="423">
        <v>5</v>
      </c>
      <c r="K13" s="424">
        <v>15.151515152</v>
      </c>
      <c r="L13" s="431">
        <v>32</v>
      </c>
      <c r="M13" s="432">
        <v>6.8085106382999996</v>
      </c>
      <c r="N13" s="423">
        <v>50</v>
      </c>
      <c r="O13" s="424">
        <v>6.7024128685999997</v>
      </c>
      <c r="P13" s="429">
        <v>18</v>
      </c>
      <c r="Q13" s="430">
        <v>18.947368421</v>
      </c>
      <c r="R13" s="423">
        <v>3</v>
      </c>
      <c r="S13" s="424">
        <v>4.6153846154</v>
      </c>
      <c r="T13" s="423">
        <v>30</v>
      </c>
      <c r="U13" s="424">
        <v>12.345679012</v>
      </c>
      <c r="V13" s="423">
        <v>37</v>
      </c>
      <c r="W13" s="424">
        <v>15.481171548000001</v>
      </c>
      <c r="X13" s="403" t="s">
        <v>401</v>
      </c>
      <c r="Y13" s="540" t="s">
        <v>401</v>
      </c>
    </row>
    <row r="14" spans="1:25" s="32" customFormat="1" ht="15" customHeight="1" x14ac:dyDescent="0.2">
      <c r="A14" s="175" t="s">
        <v>11</v>
      </c>
      <c r="B14" s="172">
        <v>2014</v>
      </c>
      <c r="C14" s="422" t="s">
        <v>9</v>
      </c>
      <c r="D14" s="423">
        <v>2</v>
      </c>
      <c r="E14" s="424">
        <v>8.3333333333000006</v>
      </c>
      <c r="F14" s="423" t="s">
        <v>122</v>
      </c>
      <c r="G14" s="424" t="s">
        <v>122</v>
      </c>
      <c r="H14" s="423">
        <v>0</v>
      </c>
      <c r="I14" s="424">
        <v>0</v>
      </c>
      <c r="J14" s="423">
        <v>0</v>
      </c>
      <c r="K14" s="424">
        <v>0</v>
      </c>
      <c r="L14" s="431">
        <v>1</v>
      </c>
      <c r="M14" s="432">
        <v>0.21276595740000001</v>
      </c>
      <c r="N14" s="423">
        <v>3</v>
      </c>
      <c r="O14" s="424">
        <v>0.40214477209999999</v>
      </c>
      <c r="P14" s="429">
        <v>2</v>
      </c>
      <c r="Q14" s="430">
        <v>2.1052631579000001</v>
      </c>
      <c r="R14" s="423">
        <v>2</v>
      </c>
      <c r="S14" s="424">
        <v>3.0769230769</v>
      </c>
      <c r="T14" s="423">
        <v>1</v>
      </c>
      <c r="U14" s="424">
        <v>0.41152263369999997</v>
      </c>
      <c r="V14" s="423">
        <v>4</v>
      </c>
      <c r="W14" s="424">
        <v>1.6736401674000001</v>
      </c>
      <c r="X14" s="403" t="s">
        <v>401</v>
      </c>
      <c r="Y14" s="540" t="s">
        <v>401</v>
      </c>
    </row>
    <row r="15" spans="1:25" s="32" customFormat="1" ht="15" customHeight="1" x14ac:dyDescent="0.2">
      <c r="A15" s="175" t="s">
        <v>11</v>
      </c>
      <c r="B15" s="173">
        <v>2015</v>
      </c>
      <c r="C15" s="422" t="s">
        <v>18</v>
      </c>
      <c r="D15" s="423">
        <v>31</v>
      </c>
      <c r="E15" s="424">
        <v>93.939393938999999</v>
      </c>
      <c r="F15" s="423" t="s">
        <v>142</v>
      </c>
      <c r="G15" s="424" t="s">
        <v>142</v>
      </c>
      <c r="H15" s="429">
        <v>53</v>
      </c>
      <c r="I15" s="430">
        <v>88.333333332999999</v>
      </c>
      <c r="J15" s="423">
        <v>24</v>
      </c>
      <c r="K15" s="424">
        <v>82.758620690000001</v>
      </c>
      <c r="L15" s="431">
        <v>428</v>
      </c>
      <c r="M15" s="432">
        <v>91.452991452999996</v>
      </c>
      <c r="N15" s="423">
        <v>729</v>
      </c>
      <c r="O15" s="424">
        <v>91.813602015000001</v>
      </c>
      <c r="P15" s="253" t="s">
        <v>122</v>
      </c>
      <c r="Q15" s="254" t="s">
        <v>122</v>
      </c>
      <c r="R15" s="423">
        <v>58</v>
      </c>
      <c r="S15" s="424">
        <v>89.230769230999996</v>
      </c>
      <c r="T15" s="423">
        <v>230</v>
      </c>
      <c r="U15" s="424">
        <v>86.792452830000002</v>
      </c>
      <c r="V15" s="423">
        <v>256</v>
      </c>
      <c r="W15" s="424">
        <v>92.086330935000007</v>
      </c>
      <c r="X15" s="403" t="s">
        <v>401</v>
      </c>
      <c r="Y15" s="540" t="s">
        <v>401</v>
      </c>
    </row>
    <row r="16" spans="1:25" s="32" customFormat="1" ht="15" customHeight="1" x14ac:dyDescent="0.2">
      <c r="A16" s="175" t="s">
        <v>11</v>
      </c>
      <c r="B16" s="172">
        <v>2015</v>
      </c>
      <c r="C16" s="422" t="s">
        <v>29</v>
      </c>
      <c r="D16" s="423">
        <v>2</v>
      </c>
      <c r="E16" s="424">
        <v>6.0606060605999996</v>
      </c>
      <c r="F16" s="423" t="s">
        <v>142</v>
      </c>
      <c r="G16" s="424" t="s">
        <v>142</v>
      </c>
      <c r="H16" s="429">
        <v>6</v>
      </c>
      <c r="I16" s="430">
        <v>10</v>
      </c>
      <c r="J16" s="423">
        <v>3</v>
      </c>
      <c r="K16" s="424">
        <v>10.344827585999999</v>
      </c>
      <c r="L16" s="431">
        <v>38</v>
      </c>
      <c r="M16" s="432">
        <v>8.1196581197000004</v>
      </c>
      <c r="N16" s="423">
        <v>57</v>
      </c>
      <c r="O16" s="424">
        <v>7.1788413098000001</v>
      </c>
      <c r="P16" s="253" t="s">
        <v>122</v>
      </c>
      <c r="Q16" s="254" t="s">
        <v>122</v>
      </c>
      <c r="R16" s="423">
        <v>7</v>
      </c>
      <c r="S16" s="424">
        <v>10.769230769</v>
      </c>
      <c r="T16" s="423">
        <v>33</v>
      </c>
      <c r="U16" s="424">
        <v>12.452830189</v>
      </c>
      <c r="V16" s="423">
        <v>18</v>
      </c>
      <c r="W16" s="424">
        <v>6.4748201438999997</v>
      </c>
      <c r="X16" s="403" t="s">
        <v>401</v>
      </c>
      <c r="Y16" s="540" t="s">
        <v>401</v>
      </c>
    </row>
    <row r="17" spans="1:25" s="32" customFormat="1" ht="15" customHeight="1" x14ac:dyDescent="0.2">
      <c r="A17" s="175" t="s">
        <v>11</v>
      </c>
      <c r="B17" s="172">
        <v>2015</v>
      </c>
      <c r="C17" s="422" t="s">
        <v>9</v>
      </c>
      <c r="D17" s="423">
        <v>0</v>
      </c>
      <c r="E17" s="424">
        <v>0</v>
      </c>
      <c r="F17" s="423" t="s">
        <v>142</v>
      </c>
      <c r="G17" s="424" t="s">
        <v>142</v>
      </c>
      <c r="H17" s="429">
        <v>1</v>
      </c>
      <c r="I17" s="430">
        <v>1.6666666667000001</v>
      </c>
      <c r="J17" s="423">
        <v>2</v>
      </c>
      <c r="K17" s="424">
        <v>6.8965517241000001</v>
      </c>
      <c r="L17" s="431">
        <v>2</v>
      </c>
      <c r="M17" s="432">
        <v>0.42735042740000001</v>
      </c>
      <c r="N17" s="423">
        <v>8</v>
      </c>
      <c r="O17" s="424">
        <v>1.0075566751</v>
      </c>
      <c r="P17" s="253" t="s">
        <v>122</v>
      </c>
      <c r="Q17" s="254" t="s">
        <v>122</v>
      </c>
      <c r="R17" s="423">
        <v>0</v>
      </c>
      <c r="S17" s="424">
        <v>0</v>
      </c>
      <c r="T17" s="423">
        <v>2</v>
      </c>
      <c r="U17" s="424">
        <v>0.75471698109999996</v>
      </c>
      <c r="V17" s="423">
        <v>4</v>
      </c>
      <c r="W17" s="424">
        <v>1.4388489208999999</v>
      </c>
      <c r="X17" s="403" t="s">
        <v>401</v>
      </c>
      <c r="Y17" s="540" t="s">
        <v>401</v>
      </c>
    </row>
    <row r="18" spans="1:25" s="32" customFormat="1" ht="15" customHeight="1" x14ac:dyDescent="0.2">
      <c r="A18" s="175" t="s">
        <v>11</v>
      </c>
      <c r="B18" s="173">
        <v>2016</v>
      </c>
      <c r="C18" s="422" t="s">
        <v>18</v>
      </c>
      <c r="D18" s="423">
        <v>19</v>
      </c>
      <c r="E18" s="424">
        <v>73.076923077000004</v>
      </c>
      <c r="F18" s="423">
        <v>16</v>
      </c>
      <c r="G18" s="424">
        <v>80</v>
      </c>
      <c r="H18" s="429">
        <v>59</v>
      </c>
      <c r="I18" s="430">
        <v>84.285714286000001</v>
      </c>
      <c r="J18" s="423">
        <v>27</v>
      </c>
      <c r="K18" s="424">
        <v>79.411764706</v>
      </c>
      <c r="L18" s="431">
        <v>150</v>
      </c>
      <c r="M18" s="432">
        <v>92.024539876999995</v>
      </c>
      <c r="N18" s="423">
        <v>688</v>
      </c>
      <c r="O18" s="424">
        <v>87.979539642000006</v>
      </c>
      <c r="P18" s="423" t="s">
        <v>142</v>
      </c>
      <c r="Q18" s="424" t="s">
        <v>142</v>
      </c>
      <c r="R18" s="423">
        <v>59</v>
      </c>
      <c r="S18" s="424">
        <v>90.769230769000004</v>
      </c>
      <c r="T18" s="423">
        <v>243</v>
      </c>
      <c r="U18" s="424">
        <v>91.353383459</v>
      </c>
      <c r="V18" s="423">
        <v>266</v>
      </c>
      <c r="W18" s="424">
        <v>88.963210701999998</v>
      </c>
      <c r="X18" s="403" t="s">
        <v>401</v>
      </c>
      <c r="Y18" s="540" t="s">
        <v>401</v>
      </c>
    </row>
    <row r="19" spans="1:25" s="32" customFormat="1" ht="15" customHeight="1" x14ac:dyDescent="0.2">
      <c r="A19" s="175" t="s">
        <v>11</v>
      </c>
      <c r="B19" s="172">
        <v>2016</v>
      </c>
      <c r="C19" s="422" t="s">
        <v>29</v>
      </c>
      <c r="D19" s="423">
        <v>5</v>
      </c>
      <c r="E19" s="424">
        <v>19.230769231</v>
      </c>
      <c r="F19" s="423">
        <v>2</v>
      </c>
      <c r="G19" s="424">
        <v>10</v>
      </c>
      <c r="H19" s="429">
        <v>11</v>
      </c>
      <c r="I19" s="430">
        <v>15.714285714000001</v>
      </c>
      <c r="J19" s="423">
        <v>6</v>
      </c>
      <c r="K19" s="424">
        <v>17.647058823999998</v>
      </c>
      <c r="L19" s="431">
        <v>12</v>
      </c>
      <c r="M19" s="432">
        <v>7.3619631902</v>
      </c>
      <c r="N19" s="423">
        <v>91</v>
      </c>
      <c r="O19" s="424">
        <v>11.636828645</v>
      </c>
      <c r="P19" s="423" t="s">
        <v>142</v>
      </c>
      <c r="Q19" s="424" t="s">
        <v>142</v>
      </c>
      <c r="R19" s="423">
        <v>6</v>
      </c>
      <c r="S19" s="424">
        <v>9.2307692308</v>
      </c>
      <c r="T19" s="423">
        <v>20</v>
      </c>
      <c r="U19" s="424">
        <v>7.5187969925000004</v>
      </c>
      <c r="V19" s="423">
        <v>28</v>
      </c>
      <c r="W19" s="424">
        <v>9.3645484949999993</v>
      </c>
      <c r="X19" s="403" t="s">
        <v>401</v>
      </c>
      <c r="Y19" s="540" t="s">
        <v>401</v>
      </c>
    </row>
    <row r="20" spans="1:25" s="32" customFormat="1" ht="15" customHeight="1" x14ac:dyDescent="0.2">
      <c r="A20" s="176" t="s">
        <v>11</v>
      </c>
      <c r="B20" s="172">
        <v>2016</v>
      </c>
      <c r="C20" s="422" t="s">
        <v>9</v>
      </c>
      <c r="D20" s="423">
        <v>2</v>
      </c>
      <c r="E20" s="424">
        <v>7.6923076923</v>
      </c>
      <c r="F20" s="423">
        <v>2</v>
      </c>
      <c r="G20" s="424">
        <v>10</v>
      </c>
      <c r="H20" s="423">
        <v>0</v>
      </c>
      <c r="I20" s="424">
        <v>0</v>
      </c>
      <c r="J20" s="423">
        <v>1</v>
      </c>
      <c r="K20" s="424">
        <v>2.9411764705999999</v>
      </c>
      <c r="L20" s="431">
        <v>1</v>
      </c>
      <c r="M20" s="432">
        <v>0.61349693250000004</v>
      </c>
      <c r="N20" s="423">
        <v>3</v>
      </c>
      <c r="O20" s="424">
        <v>0.38363171359999998</v>
      </c>
      <c r="P20" s="423" t="s">
        <v>142</v>
      </c>
      <c r="Q20" s="424" t="s">
        <v>142</v>
      </c>
      <c r="R20" s="423">
        <v>0</v>
      </c>
      <c r="S20" s="424">
        <v>0</v>
      </c>
      <c r="T20" s="423">
        <v>3</v>
      </c>
      <c r="U20" s="424">
        <v>1.1278195489</v>
      </c>
      <c r="V20" s="423">
        <v>5</v>
      </c>
      <c r="W20" s="424">
        <v>1.6722408027</v>
      </c>
      <c r="X20" s="403" t="s">
        <v>401</v>
      </c>
      <c r="Y20" s="540" t="s">
        <v>401</v>
      </c>
    </row>
    <row r="21" spans="1:25" s="32" customFormat="1" ht="15" customHeight="1" x14ac:dyDescent="0.2">
      <c r="A21" s="119" t="s">
        <v>12</v>
      </c>
      <c r="B21" s="173">
        <v>2012</v>
      </c>
      <c r="C21" s="426" t="s">
        <v>18</v>
      </c>
      <c r="D21" s="423">
        <v>101</v>
      </c>
      <c r="E21" s="424">
        <v>47.641509434</v>
      </c>
      <c r="F21" s="423">
        <v>27</v>
      </c>
      <c r="G21" s="424">
        <v>41.538461538</v>
      </c>
      <c r="H21" s="429">
        <v>241</v>
      </c>
      <c r="I21" s="430">
        <v>43.345323741000001</v>
      </c>
      <c r="J21" s="423">
        <v>187</v>
      </c>
      <c r="K21" s="424">
        <v>41.928251121000002</v>
      </c>
      <c r="L21" s="423" t="s">
        <v>142</v>
      </c>
      <c r="M21" s="424" t="s">
        <v>142</v>
      </c>
      <c r="N21" s="423">
        <v>2805</v>
      </c>
      <c r="O21" s="424">
        <v>42.275810098000001</v>
      </c>
      <c r="P21" s="429">
        <v>310</v>
      </c>
      <c r="Q21" s="430">
        <v>46.062407131999997</v>
      </c>
      <c r="R21" s="423">
        <v>253</v>
      </c>
      <c r="S21" s="424">
        <v>43.771626298000001</v>
      </c>
      <c r="T21" s="423">
        <v>888</v>
      </c>
      <c r="U21" s="424">
        <v>43.486777668999999</v>
      </c>
      <c r="V21" s="423">
        <v>1107</v>
      </c>
      <c r="W21" s="424">
        <v>38.746937346999999</v>
      </c>
      <c r="X21" s="403" t="s">
        <v>401</v>
      </c>
      <c r="Y21" s="540" t="s">
        <v>401</v>
      </c>
    </row>
    <row r="22" spans="1:25" s="32" customFormat="1" ht="15" customHeight="1" x14ac:dyDescent="0.2">
      <c r="A22" s="120" t="s">
        <v>12</v>
      </c>
      <c r="B22" s="172">
        <v>2012</v>
      </c>
      <c r="C22" s="422" t="s">
        <v>29</v>
      </c>
      <c r="D22" s="423">
        <v>101</v>
      </c>
      <c r="E22" s="424">
        <v>47.641509434</v>
      </c>
      <c r="F22" s="423">
        <v>32</v>
      </c>
      <c r="G22" s="424">
        <v>49.230769230999996</v>
      </c>
      <c r="H22" s="429">
        <v>285</v>
      </c>
      <c r="I22" s="430">
        <v>51.258992806000002</v>
      </c>
      <c r="J22" s="423">
        <v>240</v>
      </c>
      <c r="K22" s="424">
        <v>53.811659192999997</v>
      </c>
      <c r="L22" s="423" t="s">
        <v>142</v>
      </c>
      <c r="M22" s="424" t="s">
        <v>142</v>
      </c>
      <c r="N22" s="423">
        <v>3247</v>
      </c>
      <c r="O22" s="424">
        <v>48.937452901</v>
      </c>
      <c r="P22" s="429">
        <v>303</v>
      </c>
      <c r="Q22" s="430">
        <v>45.022288261999996</v>
      </c>
      <c r="R22" s="423">
        <v>277</v>
      </c>
      <c r="S22" s="424">
        <v>47.923875432999999</v>
      </c>
      <c r="T22" s="423">
        <v>1006</v>
      </c>
      <c r="U22" s="424">
        <v>49.265426052999999</v>
      </c>
      <c r="V22" s="423">
        <v>1414</v>
      </c>
      <c r="W22" s="424">
        <v>49.492474624000003</v>
      </c>
      <c r="X22" s="403" t="s">
        <v>401</v>
      </c>
      <c r="Y22" s="540" t="s">
        <v>401</v>
      </c>
    </row>
    <row r="23" spans="1:25" s="32" customFormat="1" ht="15" customHeight="1" x14ac:dyDescent="0.2">
      <c r="A23" s="175" t="s">
        <v>12</v>
      </c>
      <c r="B23" s="172">
        <v>2012</v>
      </c>
      <c r="C23" s="422" t="s">
        <v>9</v>
      </c>
      <c r="D23" s="423">
        <v>10</v>
      </c>
      <c r="E23" s="424">
        <v>4.7169811320999999</v>
      </c>
      <c r="F23" s="423">
        <v>6</v>
      </c>
      <c r="G23" s="424">
        <v>9.2307692308</v>
      </c>
      <c r="H23" s="429">
        <v>30</v>
      </c>
      <c r="I23" s="430">
        <v>5.3956834532000002</v>
      </c>
      <c r="J23" s="423">
        <v>19</v>
      </c>
      <c r="K23" s="424">
        <v>4.2600896860999997</v>
      </c>
      <c r="L23" s="423" t="s">
        <v>142</v>
      </c>
      <c r="M23" s="424" t="s">
        <v>142</v>
      </c>
      <c r="N23" s="423">
        <v>583</v>
      </c>
      <c r="O23" s="424">
        <v>8.7867370008000005</v>
      </c>
      <c r="P23" s="429">
        <v>60</v>
      </c>
      <c r="Q23" s="430">
        <v>8.9153046061999994</v>
      </c>
      <c r="R23" s="423">
        <v>48</v>
      </c>
      <c r="S23" s="424">
        <v>8.3044982698999998</v>
      </c>
      <c r="T23" s="423">
        <v>148</v>
      </c>
      <c r="U23" s="424">
        <v>7.2477962782000001</v>
      </c>
      <c r="V23" s="423">
        <v>336</v>
      </c>
      <c r="W23" s="424">
        <v>11.760588029000001</v>
      </c>
      <c r="X23" s="403" t="s">
        <v>401</v>
      </c>
      <c r="Y23" s="540" t="s">
        <v>401</v>
      </c>
    </row>
    <row r="24" spans="1:25" s="32" customFormat="1" ht="15" customHeight="1" x14ac:dyDescent="0.2">
      <c r="A24" s="175" t="s">
        <v>12</v>
      </c>
      <c r="B24" s="173">
        <v>2013</v>
      </c>
      <c r="C24" s="422" t="s">
        <v>18</v>
      </c>
      <c r="D24" s="423">
        <v>109</v>
      </c>
      <c r="E24" s="424">
        <v>49.099099099</v>
      </c>
      <c r="F24" s="423">
        <v>24</v>
      </c>
      <c r="G24" s="424">
        <v>39.344262295</v>
      </c>
      <c r="H24" s="429">
        <v>244</v>
      </c>
      <c r="I24" s="430">
        <v>42.657342657000001</v>
      </c>
      <c r="J24" s="423">
        <v>199</v>
      </c>
      <c r="K24" s="424">
        <v>42.071881607000002</v>
      </c>
      <c r="L24" s="431">
        <v>1605</v>
      </c>
      <c r="M24" s="432">
        <v>41.807762437999997</v>
      </c>
      <c r="N24" s="423">
        <v>2874</v>
      </c>
      <c r="O24" s="424">
        <v>41.724738676000001</v>
      </c>
      <c r="P24" s="429">
        <v>265</v>
      </c>
      <c r="Q24" s="430">
        <v>41.930379747000003</v>
      </c>
      <c r="R24" s="423">
        <v>263</v>
      </c>
      <c r="S24" s="424">
        <v>44.500846023999998</v>
      </c>
      <c r="T24" s="423">
        <v>911</v>
      </c>
      <c r="U24" s="424">
        <v>42.890772128000002</v>
      </c>
      <c r="V24" s="423">
        <v>1133</v>
      </c>
      <c r="W24" s="424">
        <v>38.576779025999997</v>
      </c>
      <c r="X24" s="403" t="s">
        <v>401</v>
      </c>
      <c r="Y24" s="540" t="s">
        <v>401</v>
      </c>
    </row>
    <row r="25" spans="1:25" s="32" customFormat="1" ht="15" customHeight="1" x14ac:dyDescent="0.2">
      <c r="A25" s="175" t="s">
        <v>12</v>
      </c>
      <c r="B25" s="172">
        <v>2013</v>
      </c>
      <c r="C25" s="422" t="s">
        <v>29</v>
      </c>
      <c r="D25" s="423">
        <v>106</v>
      </c>
      <c r="E25" s="424">
        <v>47.747747748000002</v>
      </c>
      <c r="F25" s="423">
        <v>31</v>
      </c>
      <c r="G25" s="424">
        <v>50.819672130999997</v>
      </c>
      <c r="H25" s="429">
        <v>293</v>
      </c>
      <c r="I25" s="430">
        <v>51.223776223999998</v>
      </c>
      <c r="J25" s="423">
        <v>249</v>
      </c>
      <c r="K25" s="424">
        <v>52.642706130999997</v>
      </c>
      <c r="L25" s="431">
        <v>2088</v>
      </c>
      <c r="M25" s="432">
        <v>54.389163844999999</v>
      </c>
      <c r="N25" s="423">
        <v>3396</v>
      </c>
      <c r="O25" s="424">
        <v>49.303135889000004</v>
      </c>
      <c r="P25" s="429">
        <v>303</v>
      </c>
      <c r="Q25" s="430">
        <v>47.943037975000003</v>
      </c>
      <c r="R25" s="423">
        <v>285</v>
      </c>
      <c r="S25" s="424">
        <v>48.223350254000003</v>
      </c>
      <c r="T25" s="423">
        <v>1057</v>
      </c>
      <c r="U25" s="424">
        <v>49.764595104000001</v>
      </c>
      <c r="V25" s="423">
        <v>1448</v>
      </c>
      <c r="W25" s="424">
        <v>49.302008852999997</v>
      </c>
      <c r="X25" s="403" t="s">
        <v>401</v>
      </c>
      <c r="Y25" s="540" t="s">
        <v>401</v>
      </c>
    </row>
    <row r="26" spans="1:25" s="32" customFormat="1" ht="15" customHeight="1" x14ac:dyDescent="0.2">
      <c r="A26" s="175" t="s">
        <v>12</v>
      </c>
      <c r="B26" s="172">
        <v>2013</v>
      </c>
      <c r="C26" s="422" t="s">
        <v>9</v>
      </c>
      <c r="D26" s="423">
        <v>7</v>
      </c>
      <c r="E26" s="424">
        <v>3.1531531531999999</v>
      </c>
      <c r="F26" s="423">
        <v>6</v>
      </c>
      <c r="G26" s="424">
        <v>9.8360655737999991</v>
      </c>
      <c r="H26" s="429">
        <v>35</v>
      </c>
      <c r="I26" s="430">
        <v>6.1188811189000001</v>
      </c>
      <c r="J26" s="423">
        <v>25</v>
      </c>
      <c r="K26" s="424">
        <v>5.2854122622000004</v>
      </c>
      <c r="L26" s="431">
        <v>146</v>
      </c>
      <c r="M26" s="432">
        <v>3.8030737171000002</v>
      </c>
      <c r="N26" s="423">
        <v>618</v>
      </c>
      <c r="O26" s="424">
        <v>8.9721254355000006</v>
      </c>
      <c r="P26" s="429">
        <v>64</v>
      </c>
      <c r="Q26" s="430">
        <v>10.126582278000001</v>
      </c>
      <c r="R26" s="423">
        <v>43</v>
      </c>
      <c r="S26" s="424">
        <v>7.2758037225000001</v>
      </c>
      <c r="T26" s="423">
        <v>156</v>
      </c>
      <c r="U26" s="424">
        <v>7.3446327684000003</v>
      </c>
      <c r="V26" s="423">
        <v>356</v>
      </c>
      <c r="W26" s="424">
        <v>12.121212120999999</v>
      </c>
      <c r="X26" s="403" t="s">
        <v>401</v>
      </c>
      <c r="Y26" s="540" t="s">
        <v>401</v>
      </c>
    </row>
    <row r="27" spans="1:25" s="32" customFormat="1" ht="15" customHeight="1" x14ac:dyDescent="0.2">
      <c r="A27" s="175" t="s">
        <v>12</v>
      </c>
      <c r="B27" s="173">
        <v>2014</v>
      </c>
      <c r="C27" s="422" t="s">
        <v>18</v>
      </c>
      <c r="D27" s="423">
        <v>112</v>
      </c>
      <c r="E27" s="424">
        <v>47.863247862999998</v>
      </c>
      <c r="F27" s="423" t="s">
        <v>122</v>
      </c>
      <c r="G27" s="424" t="s">
        <v>122</v>
      </c>
      <c r="H27" s="429">
        <v>243</v>
      </c>
      <c r="I27" s="430">
        <v>41.896551723999998</v>
      </c>
      <c r="J27" s="423">
        <v>185</v>
      </c>
      <c r="K27" s="424">
        <v>40.217391304000003</v>
      </c>
      <c r="L27" s="431">
        <v>1708</v>
      </c>
      <c r="M27" s="432">
        <v>42.828485456000003</v>
      </c>
      <c r="N27" s="423">
        <v>2914</v>
      </c>
      <c r="O27" s="424">
        <v>41.222237939999999</v>
      </c>
      <c r="P27" s="429">
        <v>230</v>
      </c>
      <c r="Q27" s="430">
        <v>38.720538720999997</v>
      </c>
      <c r="R27" s="423">
        <v>281</v>
      </c>
      <c r="S27" s="424">
        <v>45.691056910999997</v>
      </c>
      <c r="T27" s="423">
        <v>963</v>
      </c>
      <c r="U27" s="424">
        <v>43.106535362999999</v>
      </c>
      <c r="V27" s="423">
        <v>1185</v>
      </c>
      <c r="W27" s="424">
        <v>38.865201704999997</v>
      </c>
      <c r="X27" s="403" t="s">
        <v>401</v>
      </c>
      <c r="Y27" s="540" t="s">
        <v>401</v>
      </c>
    </row>
    <row r="28" spans="1:25" s="32" customFormat="1" ht="15" customHeight="1" x14ac:dyDescent="0.2">
      <c r="A28" s="175" t="s">
        <v>12</v>
      </c>
      <c r="B28" s="172">
        <v>2014</v>
      </c>
      <c r="C28" s="422" t="s">
        <v>29</v>
      </c>
      <c r="D28" s="423">
        <v>112</v>
      </c>
      <c r="E28" s="424">
        <v>47.863247862999998</v>
      </c>
      <c r="F28" s="423" t="s">
        <v>122</v>
      </c>
      <c r="G28" s="424" t="s">
        <v>122</v>
      </c>
      <c r="H28" s="429">
        <v>304</v>
      </c>
      <c r="I28" s="430">
        <v>52.413793103000003</v>
      </c>
      <c r="J28" s="423">
        <v>252</v>
      </c>
      <c r="K28" s="424">
        <v>54.782608695999997</v>
      </c>
      <c r="L28" s="431">
        <v>2106</v>
      </c>
      <c r="M28" s="432">
        <v>52.808425276000001</v>
      </c>
      <c r="N28" s="423">
        <v>3512</v>
      </c>
      <c r="O28" s="424">
        <v>49.681708870000001</v>
      </c>
      <c r="P28" s="429">
        <v>297</v>
      </c>
      <c r="Q28" s="430">
        <v>50</v>
      </c>
      <c r="R28" s="423">
        <v>292</v>
      </c>
      <c r="S28" s="424">
        <v>47.479674797000001</v>
      </c>
      <c r="T28" s="423">
        <v>1089</v>
      </c>
      <c r="U28" s="424">
        <v>48.746642792999999</v>
      </c>
      <c r="V28" s="423">
        <v>1496</v>
      </c>
      <c r="W28" s="424">
        <v>49.065267300999999</v>
      </c>
      <c r="X28" s="403" t="s">
        <v>401</v>
      </c>
      <c r="Y28" s="540" t="s">
        <v>401</v>
      </c>
    </row>
    <row r="29" spans="1:25" s="32" customFormat="1" ht="15" customHeight="1" x14ac:dyDescent="0.2">
      <c r="A29" s="175" t="s">
        <v>12</v>
      </c>
      <c r="B29" s="172">
        <v>2014</v>
      </c>
      <c r="C29" s="422" t="s">
        <v>9</v>
      </c>
      <c r="D29" s="423">
        <v>10</v>
      </c>
      <c r="E29" s="424">
        <v>4.2735042735000004</v>
      </c>
      <c r="F29" s="423" t="s">
        <v>122</v>
      </c>
      <c r="G29" s="424" t="s">
        <v>122</v>
      </c>
      <c r="H29" s="429">
        <v>33</v>
      </c>
      <c r="I29" s="430">
        <v>5.6896551724000002</v>
      </c>
      <c r="J29" s="423">
        <v>23</v>
      </c>
      <c r="K29" s="424">
        <v>5</v>
      </c>
      <c r="L29" s="431">
        <v>174</v>
      </c>
      <c r="M29" s="432">
        <v>4.3630892678000004</v>
      </c>
      <c r="N29" s="423">
        <v>643</v>
      </c>
      <c r="O29" s="424">
        <v>9.0960531899999992</v>
      </c>
      <c r="P29" s="429">
        <v>67</v>
      </c>
      <c r="Q29" s="430">
        <v>11.279461279</v>
      </c>
      <c r="R29" s="423">
        <v>42</v>
      </c>
      <c r="S29" s="424">
        <v>6.8292682927000001</v>
      </c>
      <c r="T29" s="423">
        <v>182</v>
      </c>
      <c r="U29" s="424">
        <v>8.1468218441999998</v>
      </c>
      <c r="V29" s="423">
        <v>368</v>
      </c>
      <c r="W29" s="424">
        <v>12.069530994000001</v>
      </c>
      <c r="X29" s="403" t="s">
        <v>401</v>
      </c>
      <c r="Y29" s="540" t="s">
        <v>401</v>
      </c>
    </row>
    <row r="30" spans="1:25" s="32" customFormat="1" ht="15" customHeight="1" x14ac:dyDescent="0.2">
      <c r="A30" s="175" t="s">
        <v>12</v>
      </c>
      <c r="B30" s="173">
        <v>2015</v>
      </c>
      <c r="C30" s="422" t="s">
        <v>18</v>
      </c>
      <c r="D30" s="423">
        <v>110</v>
      </c>
      <c r="E30" s="424">
        <v>46.610169491999997</v>
      </c>
      <c r="F30" s="423" t="s">
        <v>142</v>
      </c>
      <c r="G30" s="424" t="s">
        <v>142</v>
      </c>
      <c r="H30" s="429">
        <v>244</v>
      </c>
      <c r="I30" s="430">
        <v>41.146711635999999</v>
      </c>
      <c r="J30" s="423">
        <v>190</v>
      </c>
      <c r="K30" s="424">
        <v>39.583333332999999</v>
      </c>
      <c r="L30" s="431">
        <v>1820</v>
      </c>
      <c r="M30" s="432">
        <v>43.760519356000003</v>
      </c>
      <c r="N30" s="423">
        <v>3071</v>
      </c>
      <c r="O30" s="424">
        <v>41.685896565999997</v>
      </c>
      <c r="P30" s="253" t="s">
        <v>122</v>
      </c>
      <c r="Q30" s="254" t="s">
        <v>122</v>
      </c>
      <c r="R30" s="423">
        <v>300</v>
      </c>
      <c r="S30" s="424">
        <v>46.801872074999999</v>
      </c>
      <c r="T30" s="423">
        <v>1045</v>
      </c>
      <c r="U30" s="424">
        <v>44.242167655000003</v>
      </c>
      <c r="V30" s="423">
        <v>1214</v>
      </c>
      <c r="W30" s="424">
        <v>38.835572616999997</v>
      </c>
      <c r="X30" s="403" t="s">
        <v>401</v>
      </c>
      <c r="Y30" s="540" t="s">
        <v>401</v>
      </c>
    </row>
    <row r="31" spans="1:25" s="32" customFormat="1" ht="15" customHeight="1" x14ac:dyDescent="0.2">
      <c r="A31" s="175" t="s">
        <v>12</v>
      </c>
      <c r="B31" s="172">
        <v>2015</v>
      </c>
      <c r="C31" s="422" t="s">
        <v>29</v>
      </c>
      <c r="D31" s="423">
        <v>117</v>
      </c>
      <c r="E31" s="424">
        <v>49.576271186</v>
      </c>
      <c r="F31" s="423" t="s">
        <v>142</v>
      </c>
      <c r="G31" s="424" t="s">
        <v>142</v>
      </c>
      <c r="H31" s="429">
        <v>308</v>
      </c>
      <c r="I31" s="430">
        <v>51.939291736999998</v>
      </c>
      <c r="J31" s="423">
        <v>266</v>
      </c>
      <c r="K31" s="424">
        <v>55.416666667000001</v>
      </c>
      <c r="L31" s="431">
        <v>2154</v>
      </c>
      <c r="M31" s="432">
        <v>51.791295984999998</v>
      </c>
      <c r="N31" s="423">
        <v>3643</v>
      </c>
      <c r="O31" s="424">
        <v>49.450251119999997</v>
      </c>
      <c r="P31" s="253" t="s">
        <v>122</v>
      </c>
      <c r="Q31" s="254" t="s">
        <v>122</v>
      </c>
      <c r="R31" s="423">
        <v>288</v>
      </c>
      <c r="S31" s="424">
        <v>44.929797192000002</v>
      </c>
      <c r="T31" s="423">
        <v>1130</v>
      </c>
      <c r="U31" s="424">
        <v>47.840812870000001</v>
      </c>
      <c r="V31" s="423">
        <v>1535</v>
      </c>
      <c r="W31" s="424">
        <v>49.104286627999997</v>
      </c>
      <c r="X31" s="403" t="s">
        <v>401</v>
      </c>
      <c r="Y31" s="540" t="s">
        <v>401</v>
      </c>
    </row>
    <row r="32" spans="1:25" s="32" customFormat="1" ht="15" customHeight="1" x14ac:dyDescent="0.2">
      <c r="A32" s="175" t="s">
        <v>12</v>
      </c>
      <c r="B32" s="172">
        <v>2015</v>
      </c>
      <c r="C32" s="422" t="s">
        <v>9</v>
      </c>
      <c r="D32" s="423">
        <v>9</v>
      </c>
      <c r="E32" s="424">
        <v>3.8135593220000001</v>
      </c>
      <c r="F32" s="423" t="s">
        <v>142</v>
      </c>
      <c r="G32" s="424" t="s">
        <v>142</v>
      </c>
      <c r="H32" s="429">
        <v>41</v>
      </c>
      <c r="I32" s="430">
        <v>6.9139966273000004</v>
      </c>
      <c r="J32" s="423">
        <v>24</v>
      </c>
      <c r="K32" s="424">
        <v>5</v>
      </c>
      <c r="L32" s="431">
        <v>185</v>
      </c>
      <c r="M32" s="432">
        <v>4.4481846597999999</v>
      </c>
      <c r="N32" s="423">
        <v>653</v>
      </c>
      <c r="O32" s="424">
        <v>8.8638523144000008</v>
      </c>
      <c r="P32" s="253" t="s">
        <v>122</v>
      </c>
      <c r="Q32" s="254" t="s">
        <v>122</v>
      </c>
      <c r="R32" s="423">
        <v>53</v>
      </c>
      <c r="S32" s="424">
        <v>8.2683307331999991</v>
      </c>
      <c r="T32" s="423">
        <v>187</v>
      </c>
      <c r="U32" s="424">
        <v>7.917019475</v>
      </c>
      <c r="V32" s="423">
        <v>377</v>
      </c>
      <c r="W32" s="424">
        <v>12.060140755000001</v>
      </c>
      <c r="X32" s="403" t="s">
        <v>401</v>
      </c>
      <c r="Y32" s="540" t="s">
        <v>401</v>
      </c>
    </row>
    <row r="33" spans="1:25" s="32" customFormat="1" ht="15" customHeight="1" x14ac:dyDescent="0.2">
      <c r="A33" s="175" t="s">
        <v>12</v>
      </c>
      <c r="B33" s="173">
        <v>2016</v>
      </c>
      <c r="C33" s="422" t="s">
        <v>18</v>
      </c>
      <c r="D33" s="423">
        <v>118</v>
      </c>
      <c r="E33" s="424">
        <v>46.640316206000001</v>
      </c>
      <c r="F33" s="423">
        <v>30</v>
      </c>
      <c r="G33" s="424">
        <v>42.253521126999999</v>
      </c>
      <c r="H33" s="429">
        <v>244</v>
      </c>
      <c r="I33" s="430">
        <v>40.599001663999999</v>
      </c>
      <c r="J33" s="423">
        <v>178</v>
      </c>
      <c r="K33" s="424">
        <v>36.929460581000001</v>
      </c>
      <c r="L33" s="431">
        <v>1931</v>
      </c>
      <c r="M33" s="432">
        <v>44.472593275000001</v>
      </c>
      <c r="N33" s="423">
        <v>3225</v>
      </c>
      <c r="O33" s="424">
        <v>41.715172680999999</v>
      </c>
      <c r="P33" s="423" t="s">
        <v>142</v>
      </c>
      <c r="Q33" s="424" t="s">
        <v>142</v>
      </c>
      <c r="R33" s="423">
        <v>316</v>
      </c>
      <c r="S33" s="424">
        <v>47.305389222000002</v>
      </c>
      <c r="T33" s="423">
        <v>1122</v>
      </c>
      <c r="U33" s="424">
        <v>44.808306709</v>
      </c>
      <c r="V33" s="423">
        <v>1279</v>
      </c>
      <c r="W33" s="424">
        <v>39.487496141000001</v>
      </c>
      <c r="X33" s="403" t="s">
        <v>401</v>
      </c>
      <c r="Y33" s="540" t="s">
        <v>401</v>
      </c>
    </row>
    <row r="34" spans="1:25" s="32" customFormat="1" ht="15" customHeight="1" x14ac:dyDescent="0.2">
      <c r="A34" s="175" t="s">
        <v>12</v>
      </c>
      <c r="B34" s="172">
        <v>2016</v>
      </c>
      <c r="C34" s="422" t="s">
        <v>29</v>
      </c>
      <c r="D34" s="423">
        <v>125</v>
      </c>
      <c r="E34" s="424">
        <v>49.407114624999998</v>
      </c>
      <c r="F34" s="423">
        <v>38</v>
      </c>
      <c r="G34" s="424">
        <v>53.521126760999998</v>
      </c>
      <c r="H34" s="429">
        <v>310</v>
      </c>
      <c r="I34" s="430">
        <v>51.580698835</v>
      </c>
      <c r="J34" s="423">
        <v>278</v>
      </c>
      <c r="K34" s="424">
        <v>57.676348548</v>
      </c>
      <c r="L34" s="431">
        <v>2201</v>
      </c>
      <c r="M34" s="432">
        <v>50.690925841000002</v>
      </c>
      <c r="N34" s="423">
        <v>3798</v>
      </c>
      <c r="O34" s="424">
        <v>49.126891735000001</v>
      </c>
      <c r="P34" s="423" t="s">
        <v>142</v>
      </c>
      <c r="Q34" s="424" t="s">
        <v>142</v>
      </c>
      <c r="R34" s="423">
        <v>298</v>
      </c>
      <c r="S34" s="424">
        <v>44.610778443000001</v>
      </c>
      <c r="T34" s="423">
        <v>1178</v>
      </c>
      <c r="U34" s="424">
        <v>47.044728435000003</v>
      </c>
      <c r="V34" s="423">
        <v>1589</v>
      </c>
      <c r="W34" s="424">
        <v>49.058351342999998</v>
      </c>
      <c r="X34" s="403" t="s">
        <v>401</v>
      </c>
      <c r="Y34" s="540" t="s">
        <v>401</v>
      </c>
    </row>
    <row r="35" spans="1:25" s="32" customFormat="1" ht="15" customHeight="1" x14ac:dyDescent="0.2">
      <c r="A35" s="176" t="s">
        <v>12</v>
      </c>
      <c r="B35" s="172">
        <v>2016</v>
      </c>
      <c r="C35" s="422" t="s">
        <v>9</v>
      </c>
      <c r="D35" s="423">
        <v>10</v>
      </c>
      <c r="E35" s="424">
        <v>3.9525691699999999</v>
      </c>
      <c r="F35" s="423">
        <v>3</v>
      </c>
      <c r="G35" s="424">
        <v>4.2253521127000004</v>
      </c>
      <c r="H35" s="429">
        <v>47</v>
      </c>
      <c r="I35" s="430">
        <v>7.8202995008</v>
      </c>
      <c r="J35" s="423">
        <v>26</v>
      </c>
      <c r="K35" s="424">
        <v>5.3941908714000002</v>
      </c>
      <c r="L35" s="431">
        <v>210</v>
      </c>
      <c r="M35" s="432">
        <v>4.8364808844000002</v>
      </c>
      <c r="N35" s="423">
        <v>708</v>
      </c>
      <c r="O35" s="424">
        <v>9.1579355840000005</v>
      </c>
      <c r="P35" s="423" t="s">
        <v>142</v>
      </c>
      <c r="Q35" s="424" t="s">
        <v>142</v>
      </c>
      <c r="R35" s="423">
        <v>54</v>
      </c>
      <c r="S35" s="424">
        <v>8.0838323353000003</v>
      </c>
      <c r="T35" s="423">
        <v>204</v>
      </c>
      <c r="U35" s="424">
        <v>8.1469648562000003</v>
      </c>
      <c r="V35" s="423">
        <v>371</v>
      </c>
      <c r="W35" s="424">
        <v>11.454152516000001</v>
      </c>
      <c r="X35" s="403" t="s">
        <v>401</v>
      </c>
      <c r="Y35" s="540" t="s">
        <v>401</v>
      </c>
    </row>
    <row r="36" spans="1:25" s="32" customFormat="1" ht="15" customHeight="1" x14ac:dyDescent="0.2">
      <c r="A36" s="119" t="s">
        <v>13</v>
      </c>
      <c r="B36" s="173">
        <v>2011</v>
      </c>
      <c r="C36" s="426" t="s">
        <v>18</v>
      </c>
      <c r="D36" s="423">
        <v>12</v>
      </c>
      <c r="E36" s="424">
        <v>75</v>
      </c>
      <c r="F36" s="423">
        <v>0</v>
      </c>
      <c r="G36" s="424">
        <v>0</v>
      </c>
      <c r="H36" s="429">
        <v>22</v>
      </c>
      <c r="I36" s="430">
        <v>50</v>
      </c>
      <c r="J36" s="423">
        <v>16</v>
      </c>
      <c r="K36" s="424">
        <v>76.190476189999998</v>
      </c>
      <c r="L36" s="423" t="s">
        <v>142</v>
      </c>
      <c r="M36" s="424" t="s">
        <v>142</v>
      </c>
      <c r="N36" s="423">
        <v>217</v>
      </c>
      <c r="O36" s="424">
        <v>62.716763006000001</v>
      </c>
      <c r="P36" s="429">
        <v>38</v>
      </c>
      <c r="Q36" s="430">
        <v>69.090909091</v>
      </c>
      <c r="R36" s="423">
        <v>35</v>
      </c>
      <c r="S36" s="424">
        <v>68.627450980000006</v>
      </c>
      <c r="T36" s="423">
        <v>66</v>
      </c>
      <c r="U36" s="424">
        <v>57.894736842</v>
      </c>
      <c r="V36" s="423">
        <v>70</v>
      </c>
      <c r="W36" s="424">
        <v>50</v>
      </c>
      <c r="X36" s="403" t="s">
        <v>401</v>
      </c>
      <c r="Y36" s="540" t="s">
        <v>401</v>
      </c>
    </row>
    <row r="37" spans="1:25" s="32" customFormat="1" ht="15" customHeight="1" x14ac:dyDescent="0.2">
      <c r="A37" s="120" t="s">
        <v>13</v>
      </c>
      <c r="B37" s="172">
        <v>2011</v>
      </c>
      <c r="C37" s="422" t="s">
        <v>29</v>
      </c>
      <c r="D37" s="423">
        <v>3</v>
      </c>
      <c r="E37" s="424">
        <v>18.75</v>
      </c>
      <c r="F37" s="423">
        <v>0</v>
      </c>
      <c r="G37" s="424">
        <v>0</v>
      </c>
      <c r="H37" s="429">
        <v>15</v>
      </c>
      <c r="I37" s="430">
        <v>34.090909091</v>
      </c>
      <c r="J37" s="423">
        <v>2</v>
      </c>
      <c r="K37" s="424">
        <v>9.5238095238000007</v>
      </c>
      <c r="L37" s="423" t="s">
        <v>142</v>
      </c>
      <c r="M37" s="424" t="s">
        <v>142</v>
      </c>
      <c r="N37" s="423">
        <v>56</v>
      </c>
      <c r="O37" s="424">
        <v>16.184971097999998</v>
      </c>
      <c r="P37" s="429">
        <v>13</v>
      </c>
      <c r="Q37" s="430">
        <v>23.636363635999999</v>
      </c>
      <c r="R37" s="423">
        <v>11</v>
      </c>
      <c r="S37" s="424">
        <v>21.568627451000001</v>
      </c>
      <c r="T37" s="423">
        <v>28</v>
      </c>
      <c r="U37" s="424">
        <v>24.561403509000002</v>
      </c>
      <c r="V37" s="423">
        <v>28</v>
      </c>
      <c r="W37" s="424">
        <v>20</v>
      </c>
      <c r="X37" s="403" t="s">
        <v>401</v>
      </c>
      <c r="Y37" s="540" t="s">
        <v>401</v>
      </c>
    </row>
    <row r="38" spans="1:25" s="32" customFormat="1" ht="15" customHeight="1" x14ac:dyDescent="0.2">
      <c r="A38" s="175" t="s">
        <v>13</v>
      </c>
      <c r="B38" s="172">
        <v>2011</v>
      </c>
      <c r="C38" s="422" t="s">
        <v>9</v>
      </c>
      <c r="D38" s="423">
        <v>1</v>
      </c>
      <c r="E38" s="424">
        <v>6.25</v>
      </c>
      <c r="F38" s="423">
        <v>0</v>
      </c>
      <c r="G38" s="424">
        <v>0</v>
      </c>
      <c r="H38" s="429">
        <v>7</v>
      </c>
      <c r="I38" s="430">
        <v>15.909090909</v>
      </c>
      <c r="J38" s="423">
        <v>3</v>
      </c>
      <c r="K38" s="424">
        <v>14.285714285999999</v>
      </c>
      <c r="L38" s="423" t="s">
        <v>142</v>
      </c>
      <c r="M38" s="424" t="s">
        <v>142</v>
      </c>
      <c r="N38" s="423">
        <v>73</v>
      </c>
      <c r="O38" s="424">
        <v>21.098265896000001</v>
      </c>
      <c r="P38" s="429">
        <v>4</v>
      </c>
      <c r="Q38" s="430">
        <v>7.2727272727000001</v>
      </c>
      <c r="R38" s="423">
        <v>5</v>
      </c>
      <c r="S38" s="424">
        <v>9.8039215685999999</v>
      </c>
      <c r="T38" s="423">
        <v>20</v>
      </c>
      <c r="U38" s="424">
        <v>17.543859649000002</v>
      </c>
      <c r="V38" s="423">
        <v>42</v>
      </c>
      <c r="W38" s="424">
        <v>30</v>
      </c>
      <c r="X38" s="403" t="s">
        <v>401</v>
      </c>
      <c r="Y38" s="540" t="s">
        <v>401</v>
      </c>
    </row>
    <row r="39" spans="1:25" s="32" customFormat="1" ht="15" customHeight="1" x14ac:dyDescent="0.2">
      <c r="A39" s="175" t="s">
        <v>13</v>
      </c>
      <c r="B39" s="173">
        <v>2012</v>
      </c>
      <c r="C39" s="422" t="s">
        <v>18</v>
      </c>
      <c r="D39" s="423">
        <v>11</v>
      </c>
      <c r="E39" s="424">
        <v>57.894736842</v>
      </c>
      <c r="F39" s="423">
        <v>10</v>
      </c>
      <c r="G39" s="424">
        <v>52.631578947000001</v>
      </c>
      <c r="H39" s="429">
        <v>28</v>
      </c>
      <c r="I39" s="430">
        <v>70</v>
      </c>
      <c r="J39" s="423">
        <v>7</v>
      </c>
      <c r="K39" s="424">
        <v>58.333333332999999</v>
      </c>
      <c r="L39" s="431">
        <v>212</v>
      </c>
      <c r="M39" s="432">
        <v>71.380471380000003</v>
      </c>
      <c r="N39" s="423">
        <v>271</v>
      </c>
      <c r="O39" s="424">
        <v>65.776699029</v>
      </c>
      <c r="P39" s="429">
        <v>73</v>
      </c>
      <c r="Q39" s="430">
        <v>79.347826087000001</v>
      </c>
      <c r="R39" s="423">
        <v>25</v>
      </c>
      <c r="S39" s="424">
        <v>50</v>
      </c>
      <c r="T39" s="423">
        <v>59</v>
      </c>
      <c r="U39" s="424">
        <v>52.678571429000002</v>
      </c>
      <c r="V39" s="423">
        <v>56</v>
      </c>
      <c r="W39" s="424">
        <v>42.748091602999999</v>
      </c>
      <c r="X39" s="403" t="s">
        <v>401</v>
      </c>
      <c r="Y39" s="540" t="s">
        <v>401</v>
      </c>
    </row>
    <row r="40" spans="1:25" s="32" customFormat="1" ht="15" customHeight="1" x14ac:dyDescent="0.2">
      <c r="A40" s="175" t="s">
        <v>13</v>
      </c>
      <c r="B40" s="172">
        <v>2012</v>
      </c>
      <c r="C40" s="422" t="s">
        <v>29</v>
      </c>
      <c r="D40" s="423">
        <v>4</v>
      </c>
      <c r="E40" s="424">
        <v>21.052631579</v>
      </c>
      <c r="F40" s="423">
        <v>7</v>
      </c>
      <c r="G40" s="424">
        <v>36.842105263000001</v>
      </c>
      <c r="H40" s="429">
        <v>8</v>
      </c>
      <c r="I40" s="430">
        <v>20</v>
      </c>
      <c r="J40" s="423">
        <v>5</v>
      </c>
      <c r="K40" s="424">
        <v>41.666666667000001</v>
      </c>
      <c r="L40" s="431">
        <v>59</v>
      </c>
      <c r="M40" s="432">
        <v>19.865319865</v>
      </c>
      <c r="N40" s="423">
        <v>67</v>
      </c>
      <c r="O40" s="424">
        <v>16.262135921999999</v>
      </c>
      <c r="P40" s="429">
        <v>11</v>
      </c>
      <c r="Q40" s="430">
        <v>11.956521738999999</v>
      </c>
      <c r="R40" s="423">
        <v>12</v>
      </c>
      <c r="S40" s="424">
        <v>24</v>
      </c>
      <c r="T40" s="423">
        <v>38</v>
      </c>
      <c r="U40" s="424">
        <v>33.928571429000002</v>
      </c>
      <c r="V40" s="423">
        <v>36</v>
      </c>
      <c r="W40" s="424">
        <v>27.480916031</v>
      </c>
      <c r="X40" s="403" t="s">
        <v>401</v>
      </c>
      <c r="Y40" s="540" t="s">
        <v>401</v>
      </c>
    </row>
    <row r="41" spans="1:25" s="32" customFormat="1" ht="15" customHeight="1" x14ac:dyDescent="0.2">
      <c r="A41" s="175" t="s">
        <v>13</v>
      </c>
      <c r="B41" s="172">
        <v>2012</v>
      </c>
      <c r="C41" s="422" t="s">
        <v>9</v>
      </c>
      <c r="D41" s="423">
        <v>4</v>
      </c>
      <c r="E41" s="424">
        <v>21.052631579</v>
      </c>
      <c r="F41" s="423">
        <v>2</v>
      </c>
      <c r="G41" s="424">
        <v>10.526315789</v>
      </c>
      <c r="H41" s="429">
        <v>4</v>
      </c>
      <c r="I41" s="430">
        <v>10</v>
      </c>
      <c r="J41" s="423">
        <v>0</v>
      </c>
      <c r="K41" s="424">
        <v>0</v>
      </c>
      <c r="L41" s="431">
        <v>26</v>
      </c>
      <c r="M41" s="432">
        <v>8.7542087542000004</v>
      </c>
      <c r="N41" s="423">
        <v>74</v>
      </c>
      <c r="O41" s="424">
        <v>17.961165049000002</v>
      </c>
      <c r="P41" s="429">
        <v>8</v>
      </c>
      <c r="Q41" s="430">
        <v>8.6956521738999992</v>
      </c>
      <c r="R41" s="423">
        <v>13</v>
      </c>
      <c r="S41" s="424">
        <v>26</v>
      </c>
      <c r="T41" s="423">
        <v>15</v>
      </c>
      <c r="U41" s="424">
        <v>13.392857143000001</v>
      </c>
      <c r="V41" s="423">
        <v>39</v>
      </c>
      <c r="W41" s="424">
        <v>29.770992366000002</v>
      </c>
      <c r="X41" s="403" t="s">
        <v>401</v>
      </c>
      <c r="Y41" s="540" t="s">
        <v>401</v>
      </c>
    </row>
    <row r="42" spans="1:25" s="32" customFormat="1" ht="15" customHeight="1" x14ac:dyDescent="0.2">
      <c r="A42" s="175" t="s">
        <v>13</v>
      </c>
      <c r="B42" s="173">
        <v>2013</v>
      </c>
      <c r="C42" s="422" t="s">
        <v>18</v>
      </c>
      <c r="D42" s="423">
        <v>10</v>
      </c>
      <c r="E42" s="424">
        <v>76.923076922999996</v>
      </c>
      <c r="F42" s="423" t="s">
        <v>122</v>
      </c>
      <c r="G42" s="424" t="s">
        <v>122</v>
      </c>
      <c r="H42" s="429">
        <v>26</v>
      </c>
      <c r="I42" s="430">
        <v>61.904761905000001</v>
      </c>
      <c r="J42" s="423">
        <v>13</v>
      </c>
      <c r="K42" s="424">
        <v>34.210526315999999</v>
      </c>
      <c r="L42" s="431">
        <v>196</v>
      </c>
      <c r="M42" s="432">
        <v>72.592592593000006</v>
      </c>
      <c r="N42" s="423">
        <v>207</v>
      </c>
      <c r="O42" s="424">
        <v>55.645161289999997</v>
      </c>
      <c r="P42" s="429">
        <v>64</v>
      </c>
      <c r="Q42" s="430">
        <v>80</v>
      </c>
      <c r="R42" s="423">
        <v>24</v>
      </c>
      <c r="S42" s="424">
        <v>55.813953488000003</v>
      </c>
      <c r="T42" s="423">
        <v>66</v>
      </c>
      <c r="U42" s="424">
        <v>61.111111111</v>
      </c>
      <c r="V42" s="423">
        <v>76</v>
      </c>
      <c r="W42" s="424">
        <v>51.006711408999998</v>
      </c>
      <c r="X42" s="403" t="s">
        <v>401</v>
      </c>
      <c r="Y42" s="540" t="s">
        <v>401</v>
      </c>
    </row>
    <row r="43" spans="1:25" s="32" customFormat="1" ht="15" customHeight="1" x14ac:dyDescent="0.2">
      <c r="A43" s="175" t="s">
        <v>13</v>
      </c>
      <c r="B43" s="172">
        <v>2013</v>
      </c>
      <c r="C43" s="422" t="s">
        <v>29</v>
      </c>
      <c r="D43" s="423">
        <v>3</v>
      </c>
      <c r="E43" s="424">
        <v>23.076923077</v>
      </c>
      <c r="F43" s="423" t="s">
        <v>122</v>
      </c>
      <c r="G43" s="424" t="s">
        <v>122</v>
      </c>
      <c r="H43" s="429">
        <v>6</v>
      </c>
      <c r="I43" s="430">
        <v>14.285714285999999</v>
      </c>
      <c r="J43" s="423">
        <v>15</v>
      </c>
      <c r="K43" s="424">
        <v>39.473684210999998</v>
      </c>
      <c r="L43" s="431">
        <v>49</v>
      </c>
      <c r="M43" s="432">
        <v>18.148148148000001</v>
      </c>
      <c r="N43" s="423">
        <v>82</v>
      </c>
      <c r="O43" s="424">
        <v>22.043010753000001</v>
      </c>
      <c r="P43" s="429">
        <v>6</v>
      </c>
      <c r="Q43" s="430">
        <v>7.5</v>
      </c>
      <c r="R43" s="423">
        <v>10</v>
      </c>
      <c r="S43" s="424">
        <v>23.255813953000001</v>
      </c>
      <c r="T43" s="423">
        <v>26</v>
      </c>
      <c r="U43" s="424">
        <v>24.074074073999999</v>
      </c>
      <c r="V43" s="423">
        <v>24</v>
      </c>
      <c r="W43" s="424">
        <v>16.107382550000001</v>
      </c>
      <c r="X43" s="403" t="s">
        <v>401</v>
      </c>
      <c r="Y43" s="540" t="s">
        <v>401</v>
      </c>
    </row>
    <row r="44" spans="1:25" s="32" customFormat="1" ht="15" customHeight="1" x14ac:dyDescent="0.2">
      <c r="A44" s="175" t="s">
        <v>13</v>
      </c>
      <c r="B44" s="172">
        <v>2013</v>
      </c>
      <c r="C44" s="422" t="s">
        <v>9</v>
      </c>
      <c r="D44" s="423">
        <v>0</v>
      </c>
      <c r="E44" s="424">
        <v>0</v>
      </c>
      <c r="F44" s="423" t="s">
        <v>122</v>
      </c>
      <c r="G44" s="424" t="s">
        <v>122</v>
      </c>
      <c r="H44" s="429">
        <v>10</v>
      </c>
      <c r="I44" s="430">
        <v>23.809523810000002</v>
      </c>
      <c r="J44" s="423">
        <v>10</v>
      </c>
      <c r="K44" s="424">
        <v>26.315789473999999</v>
      </c>
      <c r="L44" s="431">
        <v>25</v>
      </c>
      <c r="M44" s="432">
        <v>9.2592592593000003</v>
      </c>
      <c r="N44" s="423">
        <v>83</v>
      </c>
      <c r="O44" s="424">
        <v>22.311827956999998</v>
      </c>
      <c r="P44" s="429">
        <v>10</v>
      </c>
      <c r="Q44" s="430">
        <v>12.5</v>
      </c>
      <c r="R44" s="423">
        <v>9</v>
      </c>
      <c r="S44" s="424">
        <v>20.930232558</v>
      </c>
      <c r="T44" s="423">
        <v>16</v>
      </c>
      <c r="U44" s="424">
        <v>14.814814815</v>
      </c>
      <c r="V44" s="423">
        <v>49</v>
      </c>
      <c r="W44" s="424">
        <v>32.885906040000002</v>
      </c>
      <c r="X44" s="403" t="s">
        <v>401</v>
      </c>
      <c r="Y44" s="540" t="s">
        <v>401</v>
      </c>
    </row>
    <row r="45" spans="1:25" s="32" customFormat="1" ht="15" customHeight="1" x14ac:dyDescent="0.2">
      <c r="A45" s="175" t="s">
        <v>13</v>
      </c>
      <c r="B45" s="173">
        <v>2014</v>
      </c>
      <c r="C45" s="422" t="s">
        <v>18</v>
      </c>
      <c r="D45" s="423">
        <v>12</v>
      </c>
      <c r="E45" s="424">
        <v>52.173913042999999</v>
      </c>
      <c r="F45" s="423" t="s">
        <v>142</v>
      </c>
      <c r="G45" s="424" t="s">
        <v>142</v>
      </c>
      <c r="H45" s="429">
        <v>30</v>
      </c>
      <c r="I45" s="430">
        <v>65.217391304000003</v>
      </c>
      <c r="J45" s="423">
        <v>5</v>
      </c>
      <c r="K45" s="424">
        <v>38.461538462</v>
      </c>
      <c r="L45" s="431">
        <v>206</v>
      </c>
      <c r="M45" s="432">
        <v>67.540983607000001</v>
      </c>
      <c r="N45" s="423">
        <v>271</v>
      </c>
      <c r="O45" s="424">
        <v>60.491071429000002</v>
      </c>
      <c r="P45" s="253" t="s">
        <v>122</v>
      </c>
      <c r="Q45" s="254" t="s">
        <v>122</v>
      </c>
      <c r="R45" s="423">
        <v>25</v>
      </c>
      <c r="S45" s="424">
        <v>64.102564103000006</v>
      </c>
      <c r="T45" s="423">
        <v>66</v>
      </c>
      <c r="U45" s="424">
        <v>57.391304347999998</v>
      </c>
      <c r="V45" s="423">
        <v>69</v>
      </c>
      <c r="W45" s="424">
        <v>42.592592592999999</v>
      </c>
      <c r="X45" s="403" t="s">
        <v>401</v>
      </c>
      <c r="Y45" s="540" t="s">
        <v>401</v>
      </c>
    </row>
    <row r="46" spans="1:25" s="32" customFormat="1" ht="15" customHeight="1" x14ac:dyDescent="0.2">
      <c r="A46" s="175" t="s">
        <v>13</v>
      </c>
      <c r="B46" s="172">
        <v>2014</v>
      </c>
      <c r="C46" s="422" t="s">
        <v>29</v>
      </c>
      <c r="D46" s="423">
        <v>6</v>
      </c>
      <c r="E46" s="424">
        <v>26.086956522000001</v>
      </c>
      <c r="F46" s="423" t="s">
        <v>142</v>
      </c>
      <c r="G46" s="424" t="s">
        <v>142</v>
      </c>
      <c r="H46" s="429">
        <v>13</v>
      </c>
      <c r="I46" s="430">
        <v>28.260869565</v>
      </c>
      <c r="J46" s="423">
        <v>4</v>
      </c>
      <c r="K46" s="424">
        <v>30.769230769</v>
      </c>
      <c r="L46" s="431">
        <v>68</v>
      </c>
      <c r="M46" s="432">
        <v>22.295081967000002</v>
      </c>
      <c r="N46" s="423">
        <v>91</v>
      </c>
      <c r="O46" s="424">
        <v>20.3125</v>
      </c>
      <c r="P46" s="253" t="s">
        <v>122</v>
      </c>
      <c r="Q46" s="254" t="s">
        <v>122</v>
      </c>
      <c r="R46" s="423">
        <v>9</v>
      </c>
      <c r="S46" s="424">
        <v>23.076923077</v>
      </c>
      <c r="T46" s="423">
        <v>26</v>
      </c>
      <c r="U46" s="424">
        <v>22.608695652000002</v>
      </c>
      <c r="V46" s="423">
        <v>39</v>
      </c>
      <c r="W46" s="424">
        <v>24.074074073999999</v>
      </c>
      <c r="X46" s="403" t="s">
        <v>401</v>
      </c>
      <c r="Y46" s="540" t="s">
        <v>401</v>
      </c>
    </row>
    <row r="47" spans="1:25" s="32" customFormat="1" ht="15" customHeight="1" x14ac:dyDescent="0.2">
      <c r="A47" s="175" t="s">
        <v>13</v>
      </c>
      <c r="B47" s="172">
        <v>2014</v>
      </c>
      <c r="C47" s="422" t="s">
        <v>9</v>
      </c>
      <c r="D47" s="423">
        <v>5</v>
      </c>
      <c r="E47" s="424">
        <v>21.739130435</v>
      </c>
      <c r="F47" s="423" t="s">
        <v>142</v>
      </c>
      <c r="G47" s="424" t="s">
        <v>142</v>
      </c>
      <c r="H47" s="429">
        <v>3</v>
      </c>
      <c r="I47" s="430">
        <v>6.5217391304000003</v>
      </c>
      <c r="J47" s="423">
        <v>4</v>
      </c>
      <c r="K47" s="424">
        <v>30.769230769</v>
      </c>
      <c r="L47" s="431">
        <v>31</v>
      </c>
      <c r="M47" s="432">
        <v>10.163934426000001</v>
      </c>
      <c r="N47" s="423">
        <v>86</v>
      </c>
      <c r="O47" s="424">
        <v>19.196428570999998</v>
      </c>
      <c r="P47" s="253" t="s">
        <v>122</v>
      </c>
      <c r="Q47" s="254" t="s">
        <v>122</v>
      </c>
      <c r="R47" s="423">
        <v>5</v>
      </c>
      <c r="S47" s="424">
        <v>12.820512820999999</v>
      </c>
      <c r="T47" s="423">
        <v>23</v>
      </c>
      <c r="U47" s="424">
        <v>20</v>
      </c>
      <c r="V47" s="423">
        <v>54</v>
      </c>
      <c r="W47" s="424">
        <v>33.333333332999999</v>
      </c>
      <c r="X47" s="403" t="s">
        <v>401</v>
      </c>
      <c r="Y47" s="540" t="s">
        <v>401</v>
      </c>
    </row>
    <row r="48" spans="1:25" s="32" customFormat="1" ht="15" customHeight="1" x14ac:dyDescent="0.2">
      <c r="A48" s="175" t="s">
        <v>13</v>
      </c>
      <c r="B48" s="173">
        <v>2015</v>
      </c>
      <c r="C48" s="422" t="s">
        <v>18</v>
      </c>
      <c r="D48" s="423">
        <v>11</v>
      </c>
      <c r="E48" s="424">
        <v>68.75</v>
      </c>
      <c r="F48" s="423">
        <v>1</v>
      </c>
      <c r="G48" s="424">
        <v>25</v>
      </c>
      <c r="H48" s="429">
        <v>33</v>
      </c>
      <c r="I48" s="430">
        <v>63.461538462</v>
      </c>
      <c r="J48" s="423">
        <v>15</v>
      </c>
      <c r="K48" s="424">
        <v>55.555555556000002</v>
      </c>
      <c r="L48" s="431">
        <v>189</v>
      </c>
      <c r="M48" s="432">
        <v>66.315789473999999</v>
      </c>
      <c r="N48" s="423">
        <v>275</v>
      </c>
      <c r="O48" s="424">
        <v>63.953488372000002</v>
      </c>
      <c r="P48" s="423" t="s">
        <v>142</v>
      </c>
      <c r="Q48" s="424" t="s">
        <v>142</v>
      </c>
      <c r="R48" s="423">
        <v>21</v>
      </c>
      <c r="S48" s="424">
        <v>55.263157894999999</v>
      </c>
      <c r="T48" s="423">
        <v>74</v>
      </c>
      <c r="U48" s="424">
        <v>60.162601625999997</v>
      </c>
      <c r="V48" s="423">
        <v>65</v>
      </c>
      <c r="W48" s="424">
        <v>39.393939394</v>
      </c>
      <c r="X48" s="403" t="s">
        <v>401</v>
      </c>
      <c r="Y48" s="540" t="s">
        <v>401</v>
      </c>
    </row>
    <row r="49" spans="1:29" s="32" customFormat="1" ht="15" customHeight="1" x14ac:dyDescent="0.2">
      <c r="A49" s="175" t="s">
        <v>13</v>
      </c>
      <c r="B49" s="172">
        <v>2015</v>
      </c>
      <c r="C49" s="422" t="s">
        <v>29</v>
      </c>
      <c r="D49" s="423">
        <v>4</v>
      </c>
      <c r="E49" s="424">
        <v>25</v>
      </c>
      <c r="F49" s="423">
        <v>1</v>
      </c>
      <c r="G49" s="424">
        <v>25</v>
      </c>
      <c r="H49" s="429">
        <v>13</v>
      </c>
      <c r="I49" s="430">
        <v>25</v>
      </c>
      <c r="J49" s="423">
        <v>7</v>
      </c>
      <c r="K49" s="424">
        <v>25.925925926000001</v>
      </c>
      <c r="L49" s="431">
        <v>61</v>
      </c>
      <c r="M49" s="432">
        <v>21.403508771999999</v>
      </c>
      <c r="N49" s="423">
        <v>73</v>
      </c>
      <c r="O49" s="424">
        <v>16.976744186000001</v>
      </c>
      <c r="P49" s="423" t="s">
        <v>142</v>
      </c>
      <c r="Q49" s="424" t="s">
        <v>142</v>
      </c>
      <c r="R49" s="423">
        <v>9</v>
      </c>
      <c r="S49" s="424">
        <v>23.684210526000001</v>
      </c>
      <c r="T49" s="423">
        <v>23</v>
      </c>
      <c r="U49" s="424">
        <v>18.699186992000001</v>
      </c>
      <c r="V49" s="423">
        <v>34</v>
      </c>
      <c r="W49" s="424">
        <v>20.606060606</v>
      </c>
      <c r="X49" s="403" t="s">
        <v>401</v>
      </c>
      <c r="Y49" s="540" t="s">
        <v>401</v>
      </c>
    </row>
    <row r="50" spans="1:29" ht="15" customHeight="1" x14ac:dyDescent="0.2">
      <c r="A50" s="176" t="s">
        <v>13</v>
      </c>
      <c r="B50" s="174">
        <v>2015</v>
      </c>
      <c r="C50" s="426" t="s">
        <v>9</v>
      </c>
      <c r="D50" s="423">
        <v>1</v>
      </c>
      <c r="E50" s="424">
        <v>6.25</v>
      </c>
      <c r="F50" s="423">
        <v>2</v>
      </c>
      <c r="G50" s="424">
        <v>50</v>
      </c>
      <c r="H50" s="429">
        <v>6</v>
      </c>
      <c r="I50" s="430">
        <v>11.538461538</v>
      </c>
      <c r="J50" s="423">
        <v>5</v>
      </c>
      <c r="K50" s="424">
        <v>18.518518519000001</v>
      </c>
      <c r="L50" s="431">
        <v>35</v>
      </c>
      <c r="M50" s="432">
        <v>12.280701754000001</v>
      </c>
      <c r="N50" s="423">
        <v>82</v>
      </c>
      <c r="O50" s="424">
        <v>19.069767442</v>
      </c>
      <c r="P50" s="423" t="s">
        <v>142</v>
      </c>
      <c r="Q50" s="424" t="s">
        <v>142</v>
      </c>
      <c r="R50" s="423">
        <v>8</v>
      </c>
      <c r="S50" s="424">
        <v>21.052631579</v>
      </c>
      <c r="T50" s="423">
        <v>26</v>
      </c>
      <c r="U50" s="424">
        <v>21.138211382000001</v>
      </c>
      <c r="V50" s="423">
        <v>66</v>
      </c>
      <c r="W50" s="424">
        <v>40</v>
      </c>
      <c r="X50" s="403" t="s">
        <v>401</v>
      </c>
      <c r="Y50" s="540" t="s">
        <v>401</v>
      </c>
    </row>
    <row r="51" spans="1:29" s="32" customFormat="1" ht="17.25" customHeight="1" x14ac:dyDescent="0.2">
      <c r="A51" s="99" t="s">
        <v>23</v>
      </c>
      <c r="D51" s="64"/>
      <c r="E51" s="65"/>
      <c r="F51" s="64"/>
      <c r="G51" s="65"/>
      <c r="H51" s="64"/>
      <c r="I51" s="65"/>
      <c r="J51" s="64"/>
      <c r="K51" s="65"/>
      <c r="L51" s="64"/>
      <c r="M51" s="65"/>
      <c r="N51" s="64"/>
      <c r="O51" s="65"/>
      <c r="P51" s="64"/>
      <c r="Q51" s="65"/>
      <c r="R51" s="64"/>
      <c r="S51" s="65"/>
      <c r="T51" s="64"/>
      <c r="U51" s="65"/>
      <c r="V51" s="64"/>
      <c r="W51" s="65"/>
      <c r="X51" s="64"/>
      <c r="Y51" s="232"/>
    </row>
    <row r="52" spans="1:29" s="75" customFormat="1" ht="12" customHeight="1" x14ac:dyDescent="0.2">
      <c r="A52" s="74" t="s">
        <v>400</v>
      </c>
      <c r="B52" s="60"/>
      <c r="C52" s="60"/>
      <c r="D52" s="536"/>
      <c r="E52" s="525"/>
      <c r="F52" s="537"/>
      <c r="G52" s="525"/>
      <c r="H52" s="537"/>
      <c r="I52" s="525"/>
      <c r="J52" s="537"/>
      <c r="K52" s="525"/>
      <c r="L52" s="536"/>
      <c r="M52" s="525"/>
      <c r="N52" s="537"/>
      <c r="O52" s="525"/>
      <c r="P52" s="537"/>
      <c r="Q52" s="525"/>
      <c r="R52" s="537"/>
      <c r="S52" s="525"/>
      <c r="T52" s="536"/>
      <c r="U52" s="525"/>
      <c r="V52" s="537"/>
      <c r="W52" s="525"/>
      <c r="X52" s="537"/>
      <c r="Y52" s="525"/>
      <c r="Z52" s="537"/>
      <c r="AA52" s="525"/>
      <c r="AB52" s="537"/>
      <c r="AC52" s="538"/>
    </row>
    <row r="53" spans="1:29" s="32" customFormat="1" ht="12" customHeight="1" x14ac:dyDescent="0.2">
      <c r="A53" s="295" t="s">
        <v>235</v>
      </c>
      <c r="B53" s="301"/>
      <c r="C53" s="301"/>
      <c r="D53" s="303"/>
      <c r="E53" s="302"/>
      <c r="F53" s="303"/>
      <c r="G53" s="302"/>
      <c r="H53" s="303"/>
      <c r="I53" s="302"/>
      <c r="J53" s="303"/>
      <c r="K53" s="302"/>
      <c r="L53" s="303"/>
      <c r="M53" s="302"/>
      <c r="N53" s="303"/>
      <c r="O53" s="65"/>
      <c r="P53" s="64"/>
      <c r="Q53" s="65"/>
      <c r="R53" s="64"/>
      <c r="S53" s="65"/>
      <c r="T53" s="64"/>
      <c r="U53" s="65"/>
      <c r="V53" s="64"/>
      <c r="W53" s="65"/>
      <c r="X53" s="64"/>
      <c r="Y53" s="232"/>
    </row>
    <row r="54" spans="1:29" s="32" customFormat="1" ht="12" customHeight="1" x14ac:dyDescent="0.2">
      <c r="A54" s="295" t="s">
        <v>215</v>
      </c>
      <c r="B54" s="301"/>
      <c r="C54" s="301"/>
      <c r="D54" s="303"/>
      <c r="E54" s="302"/>
      <c r="F54" s="303"/>
      <c r="G54" s="302"/>
      <c r="H54" s="303"/>
      <c r="I54" s="302"/>
      <c r="J54" s="303"/>
      <c r="K54" s="302"/>
      <c r="L54" s="303"/>
      <c r="M54" s="302"/>
      <c r="N54" s="303"/>
      <c r="O54" s="65"/>
      <c r="P54" s="64"/>
      <c r="Q54" s="65"/>
      <c r="R54" s="64"/>
      <c r="S54" s="65"/>
      <c r="T54" s="64"/>
      <c r="U54" s="65"/>
      <c r="V54" s="64"/>
      <c r="W54" s="65"/>
      <c r="X54" s="64"/>
      <c r="Y54" s="232"/>
    </row>
    <row r="55" spans="1:29" s="32" customFormat="1" ht="12" customHeight="1" x14ac:dyDescent="0.2">
      <c r="A55" s="83" t="s">
        <v>236</v>
      </c>
      <c r="B55" s="301"/>
      <c r="C55" s="301"/>
      <c r="D55" s="303"/>
      <c r="E55" s="302"/>
      <c r="F55" s="303"/>
      <c r="G55" s="302"/>
      <c r="H55" s="303"/>
      <c r="I55" s="302"/>
      <c r="J55" s="303"/>
      <c r="K55" s="302"/>
      <c r="L55" s="303"/>
      <c r="M55" s="302"/>
      <c r="N55" s="303"/>
      <c r="O55" s="65"/>
      <c r="P55" s="64"/>
      <c r="Q55" s="65"/>
      <c r="R55" s="64"/>
      <c r="S55" s="65"/>
      <c r="T55" s="64"/>
      <c r="U55" s="65"/>
      <c r="V55" s="64"/>
      <c r="W55" s="65"/>
      <c r="X55" s="64"/>
      <c r="Y55" s="232"/>
    </row>
    <row r="56" spans="1:29" s="32" customFormat="1" ht="12" customHeight="1" x14ac:dyDescent="0.2">
      <c r="A56" s="433" t="s">
        <v>141</v>
      </c>
      <c r="B56" s="301"/>
      <c r="C56" s="301"/>
      <c r="D56" s="303"/>
      <c r="E56" s="302"/>
      <c r="F56" s="303"/>
      <c r="G56" s="302"/>
      <c r="H56" s="303"/>
      <c r="I56" s="302"/>
      <c r="J56" s="303"/>
      <c r="K56" s="302"/>
      <c r="L56" s="303"/>
      <c r="M56" s="302"/>
      <c r="N56" s="303"/>
      <c r="O56" s="65"/>
      <c r="P56" s="64"/>
      <c r="Q56" s="65"/>
      <c r="R56" s="64"/>
      <c r="S56" s="65"/>
      <c r="T56" s="64"/>
      <c r="U56" s="65"/>
      <c r="V56" s="64"/>
      <c r="W56" s="65"/>
      <c r="X56" s="64"/>
      <c r="Y56" s="232"/>
    </row>
    <row r="57" spans="1:29" s="366" customFormat="1" ht="12" customHeight="1" x14ac:dyDescent="0.2">
      <c r="A57" s="360" t="s">
        <v>171</v>
      </c>
      <c r="B57" s="364"/>
      <c r="C57" s="363"/>
      <c r="D57" s="363"/>
      <c r="E57" s="363"/>
      <c r="F57" s="364"/>
      <c r="G57" s="363"/>
      <c r="H57" s="363"/>
      <c r="I57" s="363"/>
      <c r="J57" s="363"/>
      <c r="K57" s="363"/>
      <c r="L57" s="363"/>
      <c r="M57" s="363"/>
      <c r="N57" s="364"/>
      <c r="O57" s="363"/>
      <c r="P57" s="364"/>
      <c r="Q57" s="363"/>
      <c r="R57" s="363"/>
      <c r="S57" s="363"/>
      <c r="T57" s="364"/>
      <c r="U57" s="362"/>
      <c r="V57" s="361"/>
      <c r="W57" s="362"/>
      <c r="X57" s="361"/>
      <c r="Y57" s="365"/>
    </row>
    <row r="58" spans="1:29" ht="12" customHeight="1" x14ac:dyDescent="0.2">
      <c r="A58" s="296" t="s">
        <v>24</v>
      </c>
      <c r="B58" s="295"/>
      <c r="C58" s="297"/>
      <c r="D58" s="298"/>
      <c r="E58" s="297"/>
      <c r="F58" s="298"/>
      <c r="G58" s="297"/>
      <c r="H58" s="298"/>
      <c r="I58" s="297"/>
      <c r="J58" s="298"/>
      <c r="K58" s="297"/>
      <c r="L58" s="298"/>
      <c r="M58" s="302"/>
      <c r="N58" s="303"/>
    </row>
    <row r="59" spans="1:29" ht="12" customHeight="1" x14ac:dyDescent="0.2">
      <c r="A59" s="304" t="s">
        <v>27</v>
      </c>
      <c r="B59" s="294"/>
      <c r="C59" s="294"/>
      <c r="D59" s="303"/>
      <c r="E59" s="306"/>
      <c r="F59" s="305"/>
      <c r="G59" s="306"/>
      <c r="H59" s="305"/>
      <c r="I59" s="306"/>
      <c r="J59" s="305"/>
      <c r="K59" s="306"/>
      <c r="L59" s="305"/>
      <c r="M59" s="302"/>
      <c r="N59" s="303"/>
    </row>
    <row r="61" spans="1:29" x14ac:dyDescent="0.2">
      <c r="A61" s="9"/>
    </row>
    <row r="62" spans="1:29" x14ac:dyDescent="0.2">
      <c r="A62" s="9"/>
    </row>
  </sheetData>
  <mergeCells count="11">
    <mergeCell ref="N4:O4"/>
    <mergeCell ref="D4:E4"/>
    <mergeCell ref="F4:G4"/>
    <mergeCell ref="H4:I4"/>
    <mergeCell ref="J4:K4"/>
    <mergeCell ref="L4:M4"/>
    <mergeCell ref="P4:Q4"/>
    <mergeCell ref="R4:S4"/>
    <mergeCell ref="T4:U4"/>
    <mergeCell ref="V4:W4"/>
    <mergeCell ref="X4:Y4"/>
  </mergeCells>
  <conditionalFormatting sqref="X6">
    <cfRule type="cellIs" dxfId="13" priority="2" operator="between">
      <formula>1</formula>
      <formula>4</formula>
    </cfRule>
  </conditionalFormatting>
  <conditionalFormatting sqref="X7:X50">
    <cfRule type="cellIs" dxfId="12" priority="1" operator="between">
      <formula>1</formula>
      <formula>4</formula>
    </cfRule>
  </conditionalFormatting>
  <hyperlinks>
    <hyperlink ref="A2" location="'Table of Contents'!A1" display="Back to Table of Contents"/>
    <hyperlink ref="A57" r:id="rId1" display="For more information regarding collection and comparability of data, refer to the Health Workforce Database, 2015: Methodology Guide on CIHI’s website: www.cihi.ca."/>
    <hyperlink ref="A2:XFD2" location="'Table of contents'!A1" display="Back to Table of contents"/>
    <hyperlink ref="A57:XFD57"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P45"/>
  <sheetViews>
    <sheetView showGridLines="0" zoomScaleNormal="100" zoomScaleSheetLayoutView="100" workbookViewId="0">
      <pane ySplit="5" topLeftCell="A6" activePane="bottomLeft" state="frozen"/>
      <selection activeCell="M43" sqref="M43"/>
      <selection pane="bottomLeft"/>
    </sheetView>
  </sheetViews>
  <sheetFormatPr defaultColWidth="9.140625" defaultRowHeight="12.75" x14ac:dyDescent="0.2"/>
  <cols>
    <col min="1" max="1" width="17.28515625" style="7" customWidth="1"/>
    <col min="2" max="2" width="7.7109375" style="7" customWidth="1"/>
    <col min="3" max="3" width="8.7109375" style="15" customWidth="1"/>
    <col min="4" max="4" width="8.7109375" style="16" customWidth="1"/>
    <col min="5" max="5" width="8.7109375" style="15" customWidth="1"/>
    <col min="6" max="6" width="8.7109375" style="16" customWidth="1"/>
    <col min="7" max="7" width="8.7109375" style="15" customWidth="1"/>
    <col min="8" max="8" width="8.7109375" style="16" customWidth="1"/>
    <col min="9" max="9" width="8.7109375" style="15" customWidth="1"/>
    <col min="10" max="10" width="8.7109375" style="16" customWidth="1"/>
    <col min="11" max="11" width="8.7109375" style="15" customWidth="1"/>
    <col min="12" max="12" width="8.7109375" style="16" customWidth="1"/>
    <col min="13" max="13" width="8.7109375" style="15" customWidth="1"/>
    <col min="14" max="14" width="8.7109375" style="16" customWidth="1"/>
    <col min="15" max="15" width="8.7109375" style="15" customWidth="1"/>
    <col min="16" max="16" width="8.7109375" style="16" customWidth="1"/>
    <col min="17" max="17" width="8.7109375" style="15" customWidth="1"/>
    <col min="18" max="18" width="8.7109375" style="16" customWidth="1"/>
    <col min="19" max="19" width="8.7109375" style="15" customWidth="1"/>
    <col min="20" max="20" width="8.7109375" style="16" customWidth="1"/>
    <col min="21" max="21" width="8.7109375" style="15" customWidth="1"/>
    <col min="22" max="22" width="8.7109375" style="16" customWidth="1"/>
    <col min="23" max="23" width="8.7109375" style="15" customWidth="1"/>
    <col min="24" max="24" width="8.7109375" style="16" customWidth="1"/>
    <col min="25" max="25" width="8.7109375" style="15" customWidth="1"/>
    <col min="26" max="26" width="8.7109375" style="16" customWidth="1"/>
    <col min="27" max="16384" width="9.140625" style="7"/>
  </cols>
  <sheetData>
    <row r="1" spans="1:26" s="259" customFormat="1" ht="15" hidden="1" customHeight="1" x14ac:dyDescent="0.2">
      <c r="A1" s="344" t="s">
        <v>405</v>
      </c>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s="356" customFormat="1" ht="24" customHeight="1" x14ac:dyDescent="0.2">
      <c r="A2" s="349" t="s">
        <v>143</v>
      </c>
      <c r="B2" s="350"/>
      <c r="C2" s="351"/>
      <c r="D2" s="352"/>
      <c r="E2" s="354"/>
      <c r="F2" s="353"/>
      <c r="G2" s="354"/>
      <c r="H2" s="353"/>
      <c r="I2" s="354"/>
      <c r="J2" s="353"/>
      <c r="K2" s="354"/>
      <c r="L2" s="353"/>
      <c r="M2" s="354"/>
      <c r="N2" s="353"/>
      <c r="O2" s="354"/>
      <c r="P2" s="353"/>
      <c r="Q2" s="354"/>
      <c r="R2" s="353"/>
      <c r="S2" s="354"/>
      <c r="T2" s="353"/>
      <c r="U2" s="354"/>
      <c r="V2" s="353"/>
      <c r="W2" s="354"/>
      <c r="X2" s="353"/>
      <c r="Y2" s="354"/>
      <c r="Z2" s="353"/>
    </row>
    <row r="3" spans="1:26" s="48" customFormat="1" ht="21.75" customHeight="1" thickBot="1" x14ac:dyDescent="0.25">
      <c r="A3" s="149" t="s">
        <v>251</v>
      </c>
      <c r="B3" s="177"/>
      <c r="C3" s="178"/>
      <c r="D3" s="177"/>
      <c r="E3" s="178"/>
      <c r="F3" s="177"/>
      <c r="G3" s="178"/>
      <c r="H3" s="177"/>
      <c r="I3" s="178"/>
      <c r="J3" s="177"/>
      <c r="K3" s="178"/>
      <c r="L3" s="177"/>
      <c r="M3" s="178"/>
      <c r="N3" s="177"/>
      <c r="O3" s="178"/>
      <c r="P3" s="177"/>
      <c r="Q3" s="178"/>
      <c r="R3" s="177"/>
      <c r="S3" s="178"/>
      <c r="T3" s="177"/>
      <c r="U3" s="178"/>
      <c r="V3" s="177"/>
      <c r="W3" s="178"/>
      <c r="X3" s="177"/>
      <c r="Y3" s="179"/>
      <c r="Z3" s="180"/>
    </row>
    <row r="4" spans="1:26" s="8" customFormat="1" ht="30" customHeight="1" thickTop="1" x14ac:dyDescent="0.25">
      <c r="A4" s="117"/>
      <c r="B4" s="118"/>
      <c r="C4" s="561" t="s">
        <v>50</v>
      </c>
      <c r="D4" s="563"/>
      <c r="E4" s="561" t="s">
        <v>51</v>
      </c>
      <c r="F4" s="563"/>
      <c r="G4" s="561" t="s">
        <v>52</v>
      </c>
      <c r="H4" s="563"/>
      <c r="I4" s="561" t="s">
        <v>53</v>
      </c>
      <c r="J4" s="563"/>
      <c r="K4" s="561" t="s">
        <v>54</v>
      </c>
      <c r="L4" s="563"/>
      <c r="M4" s="561" t="s">
        <v>45</v>
      </c>
      <c r="N4" s="563"/>
      <c r="O4" s="561" t="s">
        <v>46</v>
      </c>
      <c r="P4" s="563"/>
      <c r="Q4" s="561" t="s">
        <v>47</v>
      </c>
      <c r="R4" s="563"/>
      <c r="S4" s="561" t="s">
        <v>48</v>
      </c>
      <c r="T4" s="563"/>
      <c r="U4" s="561" t="s">
        <v>55</v>
      </c>
      <c r="V4" s="563"/>
      <c r="W4" s="561" t="s">
        <v>49</v>
      </c>
      <c r="X4" s="563"/>
      <c r="Y4" s="561" t="s">
        <v>0</v>
      </c>
      <c r="Z4" s="562"/>
    </row>
    <row r="5" spans="1:26" s="8" customFormat="1" ht="15" customHeight="1" x14ac:dyDescent="0.25">
      <c r="A5" s="100" t="s">
        <v>81</v>
      </c>
      <c r="B5" s="110" t="s">
        <v>67</v>
      </c>
      <c r="C5" s="198" t="s">
        <v>252</v>
      </c>
      <c r="D5" s="198" t="s">
        <v>198</v>
      </c>
      <c r="E5" s="198" t="s">
        <v>253</v>
      </c>
      <c r="F5" s="198" t="s">
        <v>221</v>
      </c>
      <c r="G5" s="198" t="s">
        <v>254</v>
      </c>
      <c r="H5" s="198" t="s">
        <v>255</v>
      </c>
      <c r="I5" s="198" t="s">
        <v>203</v>
      </c>
      <c r="J5" s="198" t="s">
        <v>204</v>
      </c>
      <c r="K5" s="198" t="s">
        <v>256</v>
      </c>
      <c r="L5" s="198" t="s">
        <v>257</v>
      </c>
      <c r="M5" s="198" t="s">
        <v>258</v>
      </c>
      <c r="N5" s="198" t="s">
        <v>259</v>
      </c>
      <c r="O5" s="198" t="s">
        <v>260</v>
      </c>
      <c r="P5" s="198" t="s">
        <v>94</v>
      </c>
      <c r="Q5" s="198" t="s">
        <v>95</v>
      </c>
      <c r="R5" s="198" t="s">
        <v>96</v>
      </c>
      <c r="S5" s="198" t="s">
        <v>261</v>
      </c>
      <c r="T5" s="198" t="s">
        <v>249</v>
      </c>
      <c r="U5" s="198" t="s">
        <v>212</v>
      </c>
      <c r="V5" s="198" t="s">
        <v>98</v>
      </c>
      <c r="W5" s="198" t="s">
        <v>262</v>
      </c>
      <c r="X5" s="198" t="s">
        <v>99</v>
      </c>
      <c r="Y5" s="198" t="s">
        <v>100</v>
      </c>
      <c r="Z5" s="200" t="s">
        <v>214</v>
      </c>
    </row>
    <row r="6" spans="1:26" ht="15" customHeight="1" x14ac:dyDescent="0.2">
      <c r="A6" s="59" t="s">
        <v>2</v>
      </c>
      <c r="B6" s="121">
        <v>2007</v>
      </c>
      <c r="C6" s="434">
        <v>155</v>
      </c>
      <c r="D6" s="425">
        <v>78.282828283000001</v>
      </c>
      <c r="E6" s="434">
        <v>46</v>
      </c>
      <c r="F6" s="425">
        <v>85.185185184999995</v>
      </c>
      <c r="G6" s="434" t="s">
        <v>122</v>
      </c>
      <c r="H6" s="425" t="s">
        <v>122</v>
      </c>
      <c r="I6" s="434">
        <v>369</v>
      </c>
      <c r="J6" s="425">
        <v>81.637168141999993</v>
      </c>
      <c r="K6" s="434">
        <v>2859</v>
      </c>
      <c r="L6" s="425">
        <v>77.669111654000005</v>
      </c>
      <c r="M6" s="434">
        <v>5000</v>
      </c>
      <c r="N6" s="425">
        <v>79.923273656999996</v>
      </c>
      <c r="O6" s="434">
        <v>518</v>
      </c>
      <c r="P6" s="425">
        <v>77.894736842</v>
      </c>
      <c r="Q6" s="434">
        <v>434</v>
      </c>
      <c r="R6" s="425">
        <v>79.779411765000006</v>
      </c>
      <c r="S6" s="434">
        <v>1565</v>
      </c>
      <c r="T6" s="425">
        <v>78.015952143999996</v>
      </c>
      <c r="U6" s="434">
        <v>1979</v>
      </c>
      <c r="V6" s="425">
        <v>77.516647082000006</v>
      </c>
      <c r="W6" s="403" t="s">
        <v>401</v>
      </c>
      <c r="X6" s="540" t="s">
        <v>401</v>
      </c>
      <c r="Y6" s="434">
        <v>12925</v>
      </c>
      <c r="Z6" s="435">
        <v>78.767749405813873</v>
      </c>
    </row>
    <row r="7" spans="1:26" ht="15" customHeight="1" x14ac:dyDescent="0.2">
      <c r="A7" s="109" t="s">
        <v>2</v>
      </c>
      <c r="B7" s="121">
        <v>2008</v>
      </c>
      <c r="C7" s="434">
        <v>159</v>
      </c>
      <c r="D7" s="425">
        <v>76.811594202999999</v>
      </c>
      <c r="E7" s="434">
        <v>45</v>
      </c>
      <c r="F7" s="425">
        <v>83.333333332999999</v>
      </c>
      <c r="G7" s="434" t="s">
        <v>122</v>
      </c>
      <c r="H7" s="425" t="s">
        <v>122</v>
      </c>
      <c r="I7" s="434">
        <v>371</v>
      </c>
      <c r="J7" s="425">
        <v>80.827886710000001</v>
      </c>
      <c r="K7" s="434">
        <v>2896</v>
      </c>
      <c r="L7" s="425">
        <v>77.891339430000002</v>
      </c>
      <c r="M7" s="434">
        <v>5089</v>
      </c>
      <c r="N7" s="425">
        <v>79.503202625</v>
      </c>
      <c r="O7" s="434">
        <v>510</v>
      </c>
      <c r="P7" s="425">
        <v>77.155824507999995</v>
      </c>
      <c r="Q7" s="434">
        <v>457</v>
      </c>
      <c r="R7" s="425">
        <v>81.028368794000002</v>
      </c>
      <c r="S7" s="434">
        <v>1565</v>
      </c>
      <c r="T7" s="425">
        <v>77.436912419999999</v>
      </c>
      <c r="U7" s="434">
        <v>2068</v>
      </c>
      <c r="V7" s="425">
        <v>76.934523810000002</v>
      </c>
      <c r="W7" s="403" t="s">
        <v>401</v>
      </c>
      <c r="X7" s="540" t="s">
        <v>401</v>
      </c>
      <c r="Y7" s="434">
        <v>13160</v>
      </c>
      <c r="Z7" s="435">
        <v>78.459428843975431</v>
      </c>
    </row>
    <row r="8" spans="1:26" ht="15" customHeight="1" x14ac:dyDescent="0.2">
      <c r="A8" s="182" t="s">
        <v>2</v>
      </c>
      <c r="B8" s="121">
        <v>2009</v>
      </c>
      <c r="C8" s="434">
        <v>156</v>
      </c>
      <c r="D8" s="425">
        <v>76.847290639999997</v>
      </c>
      <c r="E8" s="434">
        <v>46</v>
      </c>
      <c r="F8" s="425">
        <v>83.636363635999999</v>
      </c>
      <c r="G8" s="434" t="s">
        <v>122</v>
      </c>
      <c r="H8" s="425" t="s">
        <v>122</v>
      </c>
      <c r="I8" s="434">
        <v>361</v>
      </c>
      <c r="J8" s="425">
        <v>80.044345898000003</v>
      </c>
      <c r="K8" s="434">
        <v>2949</v>
      </c>
      <c r="L8" s="425">
        <v>78.077839554999997</v>
      </c>
      <c r="M8" s="434">
        <v>5127</v>
      </c>
      <c r="N8" s="425">
        <v>78.647031752999993</v>
      </c>
      <c r="O8" s="434">
        <v>534</v>
      </c>
      <c r="P8" s="425">
        <v>77.391304348000006</v>
      </c>
      <c r="Q8" s="434">
        <v>450</v>
      </c>
      <c r="R8" s="425">
        <v>81.081081080999994</v>
      </c>
      <c r="S8" s="434">
        <v>1622</v>
      </c>
      <c r="T8" s="425">
        <v>77.570540410999996</v>
      </c>
      <c r="U8" s="434">
        <v>2149</v>
      </c>
      <c r="V8" s="425">
        <v>75.909572589000007</v>
      </c>
      <c r="W8" s="403" t="s">
        <v>401</v>
      </c>
      <c r="X8" s="540" t="s">
        <v>401</v>
      </c>
      <c r="Y8" s="434">
        <v>13394</v>
      </c>
      <c r="Z8" s="435">
        <v>77.999068250640576</v>
      </c>
    </row>
    <row r="9" spans="1:26" ht="15" customHeight="1" x14ac:dyDescent="0.2">
      <c r="A9" s="182" t="s">
        <v>2</v>
      </c>
      <c r="B9" s="121">
        <v>2010</v>
      </c>
      <c r="C9" s="434">
        <v>173</v>
      </c>
      <c r="D9" s="425">
        <v>78.636363635999999</v>
      </c>
      <c r="E9" s="434">
        <v>51</v>
      </c>
      <c r="F9" s="425">
        <v>83.606557377000001</v>
      </c>
      <c r="G9" s="434">
        <v>445</v>
      </c>
      <c r="H9" s="425">
        <v>78.483245150000002</v>
      </c>
      <c r="I9" s="434">
        <v>367</v>
      </c>
      <c r="J9" s="425">
        <v>78.251599146999993</v>
      </c>
      <c r="K9" s="434">
        <v>2953</v>
      </c>
      <c r="L9" s="425">
        <v>77.567638560999995</v>
      </c>
      <c r="M9" s="434">
        <v>5286</v>
      </c>
      <c r="N9" s="425">
        <v>78.369162341999996</v>
      </c>
      <c r="O9" s="434">
        <v>556</v>
      </c>
      <c r="P9" s="425">
        <v>77.329624477999999</v>
      </c>
      <c r="Q9" s="434">
        <v>485</v>
      </c>
      <c r="R9" s="425">
        <v>80.564784052999997</v>
      </c>
      <c r="S9" s="434">
        <v>1652</v>
      </c>
      <c r="T9" s="425">
        <v>77.595115078000006</v>
      </c>
      <c r="U9" s="434">
        <v>2205</v>
      </c>
      <c r="V9" s="425">
        <v>75.255972696000001</v>
      </c>
      <c r="W9" s="403" t="s">
        <v>401</v>
      </c>
      <c r="X9" s="540" t="s">
        <v>401</v>
      </c>
      <c r="Y9" s="434">
        <v>14173</v>
      </c>
      <c r="Z9" s="435">
        <v>77.664529563263741</v>
      </c>
    </row>
    <row r="10" spans="1:26" ht="15" customHeight="1" x14ac:dyDescent="0.2">
      <c r="A10" s="182" t="s">
        <v>2</v>
      </c>
      <c r="B10" s="121">
        <v>2011</v>
      </c>
      <c r="C10" s="434">
        <v>175</v>
      </c>
      <c r="D10" s="425">
        <v>76.754385964999997</v>
      </c>
      <c r="E10" s="434">
        <v>56</v>
      </c>
      <c r="F10" s="425">
        <v>86.153846153999993</v>
      </c>
      <c r="G10" s="434">
        <v>470</v>
      </c>
      <c r="H10" s="425">
        <v>78.333333332999999</v>
      </c>
      <c r="I10" s="434">
        <v>363</v>
      </c>
      <c r="J10" s="425">
        <v>77.730192719000001</v>
      </c>
      <c r="K10" s="434">
        <v>2967</v>
      </c>
      <c r="L10" s="425">
        <v>77.225403435999993</v>
      </c>
      <c r="M10" s="434">
        <v>5428</v>
      </c>
      <c r="N10" s="425">
        <v>77.753903452000003</v>
      </c>
      <c r="O10" s="434">
        <v>562</v>
      </c>
      <c r="P10" s="425">
        <v>77.197802198000005</v>
      </c>
      <c r="Q10" s="434">
        <v>508</v>
      </c>
      <c r="R10" s="425">
        <v>80.763116057000005</v>
      </c>
      <c r="S10" s="434">
        <v>1666</v>
      </c>
      <c r="T10" s="425">
        <v>77.272727273000001</v>
      </c>
      <c r="U10" s="434">
        <v>2242</v>
      </c>
      <c r="V10" s="425">
        <v>74.783188792999994</v>
      </c>
      <c r="W10" s="403" t="s">
        <v>401</v>
      </c>
      <c r="X10" s="540" t="s">
        <v>401</v>
      </c>
      <c r="Y10" s="434">
        <v>14437</v>
      </c>
      <c r="Z10" s="435">
        <v>77.227987589600943</v>
      </c>
    </row>
    <row r="11" spans="1:26" ht="15" customHeight="1" x14ac:dyDescent="0.2">
      <c r="A11" s="182" t="s">
        <v>2</v>
      </c>
      <c r="B11" s="121">
        <v>2012</v>
      </c>
      <c r="C11" s="434">
        <v>188</v>
      </c>
      <c r="D11" s="425">
        <v>78.008298754999998</v>
      </c>
      <c r="E11" s="434">
        <v>68</v>
      </c>
      <c r="F11" s="425">
        <v>85</v>
      </c>
      <c r="G11" s="434">
        <v>483</v>
      </c>
      <c r="H11" s="425">
        <v>78.921568626999999</v>
      </c>
      <c r="I11" s="434">
        <v>379</v>
      </c>
      <c r="J11" s="425">
        <v>78.144329897000006</v>
      </c>
      <c r="K11" s="434">
        <v>3215</v>
      </c>
      <c r="L11" s="425">
        <v>77.732108316999998</v>
      </c>
      <c r="M11" s="434">
        <v>5634</v>
      </c>
      <c r="N11" s="425">
        <v>77.178082192000005</v>
      </c>
      <c r="O11" s="434">
        <v>561</v>
      </c>
      <c r="P11" s="425">
        <v>77.486187845000003</v>
      </c>
      <c r="Q11" s="434">
        <v>509</v>
      </c>
      <c r="R11" s="425">
        <v>79.407176286999999</v>
      </c>
      <c r="S11" s="434">
        <v>1724</v>
      </c>
      <c r="T11" s="425">
        <v>77.101967799999997</v>
      </c>
      <c r="U11" s="434">
        <v>2277</v>
      </c>
      <c r="V11" s="425">
        <v>74.193548387000007</v>
      </c>
      <c r="W11" s="403" t="s">
        <v>401</v>
      </c>
      <c r="X11" s="540" t="s">
        <v>401</v>
      </c>
      <c r="Y11" s="434">
        <v>15038</v>
      </c>
      <c r="Z11" s="435">
        <v>77.023150993648841</v>
      </c>
    </row>
    <row r="12" spans="1:26" ht="15" customHeight="1" x14ac:dyDescent="0.2">
      <c r="A12" s="182" t="s">
        <v>2</v>
      </c>
      <c r="B12" s="121">
        <v>2013</v>
      </c>
      <c r="C12" s="434">
        <v>190</v>
      </c>
      <c r="D12" s="425">
        <v>76.923076922999996</v>
      </c>
      <c r="E12" s="434">
        <v>53</v>
      </c>
      <c r="F12" s="425">
        <v>80.303030303</v>
      </c>
      <c r="G12" s="434">
        <v>494</v>
      </c>
      <c r="H12" s="425">
        <v>79.421221865000007</v>
      </c>
      <c r="I12" s="434">
        <v>393</v>
      </c>
      <c r="J12" s="425">
        <v>78.915662651000005</v>
      </c>
      <c r="K12" s="434">
        <v>3284</v>
      </c>
      <c r="L12" s="425">
        <v>77.125410990999995</v>
      </c>
      <c r="M12" s="434">
        <v>5722</v>
      </c>
      <c r="N12" s="425">
        <v>76.898266362000001</v>
      </c>
      <c r="O12" s="434">
        <v>511</v>
      </c>
      <c r="P12" s="425">
        <v>75.816023739000002</v>
      </c>
      <c r="Q12" s="434">
        <v>521</v>
      </c>
      <c r="R12" s="425">
        <v>79.179331306999998</v>
      </c>
      <c r="S12" s="434">
        <v>1794</v>
      </c>
      <c r="T12" s="425">
        <v>76.601195559000004</v>
      </c>
      <c r="U12" s="434">
        <v>2353</v>
      </c>
      <c r="V12" s="425">
        <v>73.577235771999995</v>
      </c>
      <c r="W12" s="403" t="s">
        <v>401</v>
      </c>
      <c r="X12" s="540" t="s">
        <v>401</v>
      </c>
      <c r="Y12" s="434">
        <v>15315</v>
      </c>
      <c r="Z12" s="435">
        <v>76.559688062387522</v>
      </c>
    </row>
    <row r="13" spans="1:26" ht="15" customHeight="1" x14ac:dyDescent="0.2">
      <c r="A13" s="182" t="s">
        <v>2</v>
      </c>
      <c r="B13" s="121">
        <v>2014</v>
      </c>
      <c r="C13" s="434">
        <v>200</v>
      </c>
      <c r="D13" s="425">
        <v>77.220077219999993</v>
      </c>
      <c r="E13" s="434" t="s">
        <v>122</v>
      </c>
      <c r="F13" s="425" t="s">
        <v>122</v>
      </c>
      <c r="G13" s="434">
        <v>503</v>
      </c>
      <c r="H13" s="425">
        <v>78.716744914000003</v>
      </c>
      <c r="I13" s="434">
        <v>393</v>
      </c>
      <c r="J13" s="425">
        <v>79.716024340999994</v>
      </c>
      <c r="K13" s="434">
        <v>3446</v>
      </c>
      <c r="L13" s="425">
        <v>77.195340501999993</v>
      </c>
      <c r="M13" s="434">
        <v>5925</v>
      </c>
      <c r="N13" s="425">
        <v>75.815738964000005</v>
      </c>
      <c r="O13" s="434">
        <v>528</v>
      </c>
      <c r="P13" s="425">
        <v>76.744186046999999</v>
      </c>
      <c r="Q13" s="434">
        <v>533</v>
      </c>
      <c r="R13" s="425">
        <v>78.382352940999994</v>
      </c>
      <c r="S13" s="434">
        <v>1869</v>
      </c>
      <c r="T13" s="425">
        <v>75.454178442</v>
      </c>
      <c r="U13" s="434">
        <v>2387</v>
      </c>
      <c r="V13" s="425">
        <v>72.597323600999999</v>
      </c>
      <c r="W13" s="403" t="s">
        <v>401</v>
      </c>
      <c r="X13" s="540" t="s">
        <v>401</v>
      </c>
      <c r="Y13" s="434">
        <v>15784</v>
      </c>
      <c r="Z13" s="435">
        <v>75.873672066528869</v>
      </c>
    </row>
    <row r="14" spans="1:26" ht="15" customHeight="1" x14ac:dyDescent="0.2">
      <c r="A14" s="182" t="s">
        <v>2</v>
      </c>
      <c r="B14" s="121">
        <v>2015</v>
      </c>
      <c r="C14" s="434">
        <v>208</v>
      </c>
      <c r="D14" s="425">
        <v>77.323420073999998</v>
      </c>
      <c r="E14" s="434">
        <v>60</v>
      </c>
      <c r="F14" s="425">
        <v>80</v>
      </c>
      <c r="G14" s="434">
        <v>509</v>
      </c>
      <c r="H14" s="425">
        <v>77.947932618999999</v>
      </c>
      <c r="I14" s="434">
        <v>399</v>
      </c>
      <c r="J14" s="425">
        <v>78.388998035</v>
      </c>
      <c r="K14" s="434">
        <v>3557</v>
      </c>
      <c r="L14" s="425">
        <v>76.874864923000004</v>
      </c>
      <c r="M14" s="434">
        <v>6101</v>
      </c>
      <c r="N14" s="425">
        <v>74.757995343999994</v>
      </c>
      <c r="O14" s="434">
        <v>535</v>
      </c>
      <c r="P14" s="425">
        <v>75.671852900000005</v>
      </c>
      <c r="Q14" s="434">
        <v>551</v>
      </c>
      <c r="R14" s="425">
        <v>78.045325778999995</v>
      </c>
      <c r="S14" s="434">
        <v>1952</v>
      </c>
      <c r="T14" s="425">
        <v>74.305291206999996</v>
      </c>
      <c r="U14" s="434">
        <v>2440</v>
      </c>
      <c r="V14" s="425">
        <v>71.680376027999998</v>
      </c>
      <c r="W14" s="403" t="s">
        <v>401</v>
      </c>
      <c r="X14" s="540" t="s">
        <v>401</v>
      </c>
      <c r="Y14" s="434">
        <v>16312</v>
      </c>
      <c r="Z14" s="435">
        <v>75.039102033305724</v>
      </c>
    </row>
    <row r="15" spans="1:26" ht="15" customHeight="1" x14ac:dyDescent="0.2">
      <c r="A15" s="204" t="s">
        <v>2</v>
      </c>
      <c r="B15" s="121">
        <v>2016</v>
      </c>
      <c r="C15" s="434">
        <v>216</v>
      </c>
      <c r="D15" s="425">
        <v>77.419354838999993</v>
      </c>
      <c r="E15" s="434">
        <v>69</v>
      </c>
      <c r="F15" s="425">
        <v>75.824175823999994</v>
      </c>
      <c r="G15" s="434">
        <v>524</v>
      </c>
      <c r="H15" s="425">
        <v>78.092399404000005</v>
      </c>
      <c r="I15" s="434">
        <v>403</v>
      </c>
      <c r="J15" s="425">
        <v>78.100775193999993</v>
      </c>
      <c r="K15" s="434">
        <v>3465</v>
      </c>
      <c r="L15" s="425">
        <v>76.914539400999999</v>
      </c>
      <c r="M15" s="434">
        <v>6280</v>
      </c>
      <c r="N15" s="425">
        <v>73.769528956000002</v>
      </c>
      <c r="O15" s="434">
        <v>534</v>
      </c>
      <c r="P15" s="425">
        <v>74.789915965999995</v>
      </c>
      <c r="Q15" s="434">
        <v>572</v>
      </c>
      <c r="R15" s="425">
        <v>78.035470668000002</v>
      </c>
      <c r="S15" s="434">
        <v>2050</v>
      </c>
      <c r="T15" s="425">
        <v>74.007220216999997</v>
      </c>
      <c r="U15" s="434">
        <v>2511</v>
      </c>
      <c r="V15" s="425">
        <v>70.972300735000005</v>
      </c>
      <c r="W15" s="403" t="s">
        <v>401</v>
      </c>
      <c r="X15" s="540" t="s">
        <v>401</v>
      </c>
      <c r="Y15" s="434">
        <v>16624</v>
      </c>
      <c r="Z15" s="435">
        <v>74.44693237796686</v>
      </c>
    </row>
    <row r="16" spans="1:26" ht="15" customHeight="1" x14ac:dyDescent="0.2">
      <c r="A16" s="59" t="s">
        <v>3</v>
      </c>
      <c r="B16" s="121">
        <v>2007</v>
      </c>
      <c r="C16" s="434">
        <v>43</v>
      </c>
      <c r="D16" s="425">
        <v>21.717171716999999</v>
      </c>
      <c r="E16" s="434">
        <v>8</v>
      </c>
      <c r="F16" s="425">
        <v>14.814814815</v>
      </c>
      <c r="G16" s="434" t="s">
        <v>122</v>
      </c>
      <c r="H16" s="425" t="s">
        <v>122</v>
      </c>
      <c r="I16" s="434">
        <v>83</v>
      </c>
      <c r="J16" s="425">
        <v>18.362831858</v>
      </c>
      <c r="K16" s="434">
        <v>822</v>
      </c>
      <c r="L16" s="425">
        <v>22.330888345999998</v>
      </c>
      <c r="M16" s="434">
        <v>1256</v>
      </c>
      <c r="N16" s="425">
        <v>20.076726343000001</v>
      </c>
      <c r="O16" s="434">
        <v>147</v>
      </c>
      <c r="P16" s="425">
        <v>22.105263158</v>
      </c>
      <c r="Q16" s="434">
        <v>110</v>
      </c>
      <c r="R16" s="425">
        <v>20.220588235000001</v>
      </c>
      <c r="S16" s="434">
        <v>441</v>
      </c>
      <c r="T16" s="425">
        <v>21.984047856</v>
      </c>
      <c r="U16" s="434">
        <v>574</v>
      </c>
      <c r="V16" s="425">
        <v>22.483352918000001</v>
      </c>
      <c r="W16" s="403" t="s">
        <v>401</v>
      </c>
      <c r="X16" s="540" t="s">
        <v>401</v>
      </c>
      <c r="Y16" s="434">
        <v>3484</v>
      </c>
      <c r="Z16" s="435">
        <v>21.232250594186116</v>
      </c>
    </row>
    <row r="17" spans="1:26" ht="15" customHeight="1" x14ac:dyDescent="0.2">
      <c r="A17" s="109" t="s">
        <v>3</v>
      </c>
      <c r="B17" s="121">
        <v>2008</v>
      </c>
      <c r="C17" s="434">
        <v>48</v>
      </c>
      <c r="D17" s="425">
        <v>23.188405797000001</v>
      </c>
      <c r="E17" s="434">
        <v>9</v>
      </c>
      <c r="F17" s="425">
        <v>16.666666667000001</v>
      </c>
      <c r="G17" s="434" t="s">
        <v>122</v>
      </c>
      <c r="H17" s="425" t="s">
        <v>122</v>
      </c>
      <c r="I17" s="434">
        <v>88</v>
      </c>
      <c r="J17" s="425">
        <v>19.172113289999999</v>
      </c>
      <c r="K17" s="434">
        <v>822</v>
      </c>
      <c r="L17" s="425">
        <v>22.108660570000001</v>
      </c>
      <c r="M17" s="434">
        <v>1312</v>
      </c>
      <c r="N17" s="425">
        <v>20.496797375</v>
      </c>
      <c r="O17" s="434">
        <v>151</v>
      </c>
      <c r="P17" s="425">
        <v>22.844175492000002</v>
      </c>
      <c r="Q17" s="434">
        <v>107</v>
      </c>
      <c r="R17" s="425">
        <v>18.971631206000001</v>
      </c>
      <c r="S17" s="434">
        <v>456</v>
      </c>
      <c r="T17" s="425">
        <v>22.563087580000001</v>
      </c>
      <c r="U17" s="434">
        <v>620</v>
      </c>
      <c r="V17" s="425">
        <v>23.065476189999998</v>
      </c>
      <c r="W17" s="403" t="s">
        <v>401</v>
      </c>
      <c r="X17" s="540" t="s">
        <v>401</v>
      </c>
      <c r="Y17" s="434">
        <v>3613</v>
      </c>
      <c r="Z17" s="435">
        <v>21.540571156024562</v>
      </c>
    </row>
    <row r="18" spans="1:26" ht="15" customHeight="1" x14ac:dyDescent="0.2">
      <c r="A18" s="182" t="s">
        <v>3</v>
      </c>
      <c r="B18" s="121">
        <v>2009</v>
      </c>
      <c r="C18" s="434">
        <v>47</v>
      </c>
      <c r="D18" s="425">
        <v>23.152709359999999</v>
      </c>
      <c r="E18" s="434">
        <v>9</v>
      </c>
      <c r="F18" s="425">
        <v>16.363636364000001</v>
      </c>
      <c r="G18" s="434" t="s">
        <v>122</v>
      </c>
      <c r="H18" s="425" t="s">
        <v>122</v>
      </c>
      <c r="I18" s="434">
        <v>90</v>
      </c>
      <c r="J18" s="425">
        <v>19.955654102</v>
      </c>
      <c r="K18" s="434">
        <v>828</v>
      </c>
      <c r="L18" s="425">
        <v>21.922160444999999</v>
      </c>
      <c r="M18" s="434">
        <v>1392</v>
      </c>
      <c r="N18" s="425">
        <v>21.352968247</v>
      </c>
      <c r="O18" s="434">
        <v>156</v>
      </c>
      <c r="P18" s="425">
        <v>22.608695652000002</v>
      </c>
      <c r="Q18" s="434">
        <v>105</v>
      </c>
      <c r="R18" s="425">
        <v>18.918918918999999</v>
      </c>
      <c r="S18" s="434">
        <v>469</v>
      </c>
      <c r="T18" s="425">
        <v>22.429459589</v>
      </c>
      <c r="U18" s="434">
        <v>682</v>
      </c>
      <c r="V18" s="425">
        <v>24.090427411</v>
      </c>
      <c r="W18" s="403" t="s">
        <v>401</v>
      </c>
      <c r="X18" s="540" t="s">
        <v>401</v>
      </c>
      <c r="Y18" s="434">
        <v>3778</v>
      </c>
      <c r="Z18" s="435">
        <v>22.000931749359424</v>
      </c>
    </row>
    <row r="19" spans="1:26" ht="15" customHeight="1" x14ac:dyDescent="0.2">
      <c r="A19" s="182" t="s">
        <v>3</v>
      </c>
      <c r="B19" s="121">
        <v>2010</v>
      </c>
      <c r="C19" s="434">
        <v>47</v>
      </c>
      <c r="D19" s="425">
        <v>21.363636364000001</v>
      </c>
      <c r="E19" s="434">
        <v>10</v>
      </c>
      <c r="F19" s="425">
        <v>16.393442622999999</v>
      </c>
      <c r="G19" s="434">
        <v>122</v>
      </c>
      <c r="H19" s="425">
        <v>21.516754850000002</v>
      </c>
      <c r="I19" s="434">
        <v>102</v>
      </c>
      <c r="J19" s="425">
        <v>21.748400853</v>
      </c>
      <c r="K19" s="434">
        <v>854</v>
      </c>
      <c r="L19" s="425">
        <v>22.432361439000001</v>
      </c>
      <c r="M19" s="434">
        <v>1459</v>
      </c>
      <c r="N19" s="425">
        <v>21.630837658000001</v>
      </c>
      <c r="O19" s="434">
        <v>163</v>
      </c>
      <c r="P19" s="425">
        <v>22.670375522000001</v>
      </c>
      <c r="Q19" s="434">
        <v>117</v>
      </c>
      <c r="R19" s="425">
        <v>19.435215947</v>
      </c>
      <c r="S19" s="434">
        <v>477</v>
      </c>
      <c r="T19" s="425">
        <v>22.404884922000001</v>
      </c>
      <c r="U19" s="434">
        <v>725</v>
      </c>
      <c r="V19" s="425">
        <v>24.744027303999999</v>
      </c>
      <c r="W19" s="403" t="s">
        <v>401</v>
      </c>
      <c r="X19" s="540" t="s">
        <v>401</v>
      </c>
      <c r="Y19" s="434">
        <v>4076</v>
      </c>
      <c r="Z19" s="435">
        <v>22.335470436736259</v>
      </c>
    </row>
    <row r="20" spans="1:26" ht="15" customHeight="1" x14ac:dyDescent="0.2">
      <c r="A20" s="182" t="s">
        <v>3</v>
      </c>
      <c r="B20" s="121">
        <v>2011</v>
      </c>
      <c r="C20" s="434">
        <v>53</v>
      </c>
      <c r="D20" s="425">
        <v>23.245614034999999</v>
      </c>
      <c r="E20" s="434">
        <v>9</v>
      </c>
      <c r="F20" s="425">
        <v>13.846153846</v>
      </c>
      <c r="G20" s="434">
        <v>130</v>
      </c>
      <c r="H20" s="425">
        <v>21.666666667000001</v>
      </c>
      <c r="I20" s="434">
        <v>104</v>
      </c>
      <c r="J20" s="425">
        <v>22.269807280999999</v>
      </c>
      <c r="K20" s="434">
        <v>875</v>
      </c>
      <c r="L20" s="425">
        <v>22.774596563999999</v>
      </c>
      <c r="M20" s="434">
        <v>1553</v>
      </c>
      <c r="N20" s="425">
        <v>22.246096548000001</v>
      </c>
      <c r="O20" s="434">
        <v>166</v>
      </c>
      <c r="P20" s="425">
        <v>22.802197801999998</v>
      </c>
      <c r="Q20" s="434">
        <v>121</v>
      </c>
      <c r="R20" s="425">
        <v>19.236883942999999</v>
      </c>
      <c r="S20" s="434">
        <v>490</v>
      </c>
      <c r="T20" s="425">
        <v>22.727272726999999</v>
      </c>
      <c r="U20" s="434">
        <v>756</v>
      </c>
      <c r="V20" s="425">
        <v>25.216811206999999</v>
      </c>
      <c r="W20" s="403" t="s">
        <v>401</v>
      </c>
      <c r="X20" s="540" t="s">
        <v>401</v>
      </c>
      <c r="Y20" s="434">
        <v>4257</v>
      </c>
      <c r="Z20" s="435">
        <v>22.772012410399061</v>
      </c>
    </row>
    <row r="21" spans="1:26" ht="15" customHeight="1" x14ac:dyDescent="0.2">
      <c r="A21" s="182" t="s">
        <v>3</v>
      </c>
      <c r="B21" s="121">
        <v>2012</v>
      </c>
      <c r="C21" s="434">
        <v>53</v>
      </c>
      <c r="D21" s="425">
        <v>21.991701245000002</v>
      </c>
      <c r="E21" s="434">
        <v>12</v>
      </c>
      <c r="F21" s="425">
        <v>15</v>
      </c>
      <c r="G21" s="434">
        <v>129</v>
      </c>
      <c r="H21" s="425">
        <v>21.078431373000001</v>
      </c>
      <c r="I21" s="434">
        <v>106</v>
      </c>
      <c r="J21" s="425">
        <v>21.855670103000001</v>
      </c>
      <c r="K21" s="434">
        <v>921</v>
      </c>
      <c r="L21" s="425">
        <v>22.267891682999998</v>
      </c>
      <c r="M21" s="434">
        <v>1666</v>
      </c>
      <c r="N21" s="425">
        <v>22.821917807999998</v>
      </c>
      <c r="O21" s="434">
        <v>163</v>
      </c>
      <c r="P21" s="425">
        <v>22.513812155</v>
      </c>
      <c r="Q21" s="434">
        <v>132</v>
      </c>
      <c r="R21" s="425">
        <v>20.592823713000001</v>
      </c>
      <c r="S21" s="434">
        <v>512</v>
      </c>
      <c r="T21" s="425">
        <v>22.898032199999999</v>
      </c>
      <c r="U21" s="434">
        <v>792</v>
      </c>
      <c r="V21" s="425">
        <v>25.806451613</v>
      </c>
      <c r="W21" s="403" t="s">
        <v>401</v>
      </c>
      <c r="X21" s="540" t="s">
        <v>401</v>
      </c>
      <c r="Y21" s="434">
        <v>4486</v>
      </c>
      <c r="Z21" s="435">
        <v>22.976849006351159</v>
      </c>
    </row>
    <row r="22" spans="1:26" ht="15" customHeight="1" x14ac:dyDescent="0.2">
      <c r="A22" s="182" t="s">
        <v>3</v>
      </c>
      <c r="B22" s="121">
        <v>2013</v>
      </c>
      <c r="C22" s="434">
        <v>57</v>
      </c>
      <c r="D22" s="425">
        <v>23.076923077</v>
      </c>
      <c r="E22" s="434">
        <v>13</v>
      </c>
      <c r="F22" s="425">
        <v>19.696969697</v>
      </c>
      <c r="G22" s="434">
        <v>128</v>
      </c>
      <c r="H22" s="425">
        <v>20.578778135</v>
      </c>
      <c r="I22" s="434">
        <v>105</v>
      </c>
      <c r="J22" s="425">
        <v>21.084337348999998</v>
      </c>
      <c r="K22" s="434">
        <v>974</v>
      </c>
      <c r="L22" s="425">
        <v>22.874589009000001</v>
      </c>
      <c r="M22" s="434">
        <v>1719</v>
      </c>
      <c r="N22" s="425">
        <v>23.101733637999999</v>
      </c>
      <c r="O22" s="434">
        <v>163</v>
      </c>
      <c r="P22" s="425">
        <v>24.183976261000002</v>
      </c>
      <c r="Q22" s="434">
        <v>137</v>
      </c>
      <c r="R22" s="425">
        <v>20.820668692999998</v>
      </c>
      <c r="S22" s="434">
        <v>548</v>
      </c>
      <c r="T22" s="425">
        <v>23.398804440999999</v>
      </c>
      <c r="U22" s="434">
        <v>845</v>
      </c>
      <c r="V22" s="425">
        <v>26.422764227999998</v>
      </c>
      <c r="W22" s="403" t="s">
        <v>401</v>
      </c>
      <c r="X22" s="540" t="s">
        <v>401</v>
      </c>
      <c r="Y22" s="434">
        <v>4689</v>
      </c>
      <c r="Z22" s="435">
        <v>23.440311937612478</v>
      </c>
    </row>
    <row r="23" spans="1:26" ht="15" customHeight="1" x14ac:dyDescent="0.2">
      <c r="A23" s="182" t="s">
        <v>3</v>
      </c>
      <c r="B23" s="121">
        <v>2014</v>
      </c>
      <c r="C23" s="434">
        <v>59</v>
      </c>
      <c r="D23" s="425">
        <v>22.77992278</v>
      </c>
      <c r="E23" s="434" t="s">
        <v>122</v>
      </c>
      <c r="F23" s="425" t="s">
        <v>122</v>
      </c>
      <c r="G23" s="434">
        <v>136</v>
      </c>
      <c r="H23" s="425">
        <v>21.283255086</v>
      </c>
      <c r="I23" s="434">
        <v>100</v>
      </c>
      <c r="J23" s="425">
        <v>20.283975658999999</v>
      </c>
      <c r="K23" s="434">
        <v>1018</v>
      </c>
      <c r="L23" s="425">
        <v>22.804659497999999</v>
      </c>
      <c r="M23" s="434">
        <v>1890</v>
      </c>
      <c r="N23" s="425">
        <v>24.184261035999999</v>
      </c>
      <c r="O23" s="434">
        <v>160</v>
      </c>
      <c r="P23" s="425">
        <v>23.255813953000001</v>
      </c>
      <c r="Q23" s="434">
        <v>147</v>
      </c>
      <c r="R23" s="425">
        <v>21.617647058999999</v>
      </c>
      <c r="S23" s="434">
        <v>608</v>
      </c>
      <c r="T23" s="425">
        <v>24.545821558</v>
      </c>
      <c r="U23" s="434">
        <v>901</v>
      </c>
      <c r="V23" s="425">
        <v>27.402676399000001</v>
      </c>
      <c r="W23" s="403" t="s">
        <v>401</v>
      </c>
      <c r="X23" s="540" t="s">
        <v>401</v>
      </c>
      <c r="Y23" s="434">
        <v>5019</v>
      </c>
      <c r="Z23" s="435">
        <v>24.126327933471135</v>
      </c>
    </row>
    <row r="24" spans="1:26" ht="15" customHeight="1" x14ac:dyDescent="0.2">
      <c r="A24" s="182" t="s">
        <v>3</v>
      </c>
      <c r="B24" s="121">
        <v>2015</v>
      </c>
      <c r="C24" s="434">
        <v>61</v>
      </c>
      <c r="D24" s="425">
        <v>22.676579925999999</v>
      </c>
      <c r="E24" s="434">
        <v>15</v>
      </c>
      <c r="F24" s="425">
        <v>20</v>
      </c>
      <c r="G24" s="434">
        <v>144</v>
      </c>
      <c r="H24" s="425">
        <v>22.052067381000001</v>
      </c>
      <c r="I24" s="434">
        <v>110</v>
      </c>
      <c r="J24" s="425">
        <v>21.611001965</v>
      </c>
      <c r="K24" s="434">
        <v>1070</v>
      </c>
      <c r="L24" s="425">
        <v>23.125135076999999</v>
      </c>
      <c r="M24" s="434">
        <v>2060</v>
      </c>
      <c r="N24" s="425">
        <v>25.242004655999999</v>
      </c>
      <c r="O24" s="434">
        <v>172</v>
      </c>
      <c r="P24" s="425">
        <v>24.328147099999999</v>
      </c>
      <c r="Q24" s="434">
        <v>155</v>
      </c>
      <c r="R24" s="425">
        <v>21.954674221000001</v>
      </c>
      <c r="S24" s="434">
        <v>675</v>
      </c>
      <c r="T24" s="425">
        <v>25.694708793</v>
      </c>
      <c r="U24" s="434">
        <v>964</v>
      </c>
      <c r="V24" s="425">
        <v>28.319623971999999</v>
      </c>
      <c r="W24" s="403" t="s">
        <v>401</v>
      </c>
      <c r="X24" s="540" t="s">
        <v>401</v>
      </c>
      <c r="Y24" s="434">
        <v>5426</v>
      </c>
      <c r="Z24" s="435">
        <v>24.960897966694269</v>
      </c>
    </row>
    <row r="25" spans="1:26" ht="15" customHeight="1" x14ac:dyDescent="0.2">
      <c r="A25" s="204" t="s">
        <v>3</v>
      </c>
      <c r="B25" s="121">
        <v>2016</v>
      </c>
      <c r="C25" s="434">
        <v>63</v>
      </c>
      <c r="D25" s="425">
        <v>22.580645161</v>
      </c>
      <c r="E25" s="434">
        <v>22</v>
      </c>
      <c r="F25" s="425">
        <v>24.175824175999999</v>
      </c>
      <c r="G25" s="434">
        <v>147</v>
      </c>
      <c r="H25" s="425">
        <v>21.907600596000002</v>
      </c>
      <c r="I25" s="434">
        <v>113</v>
      </c>
      <c r="J25" s="425">
        <v>21.899224805999999</v>
      </c>
      <c r="K25" s="434">
        <v>1040</v>
      </c>
      <c r="L25" s="425">
        <v>23.085460599000001</v>
      </c>
      <c r="M25" s="434">
        <v>2233</v>
      </c>
      <c r="N25" s="425">
        <v>26.230471044000002</v>
      </c>
      <c r="O25" s="434">
        <v>180</v>
      </c>
      <c r="P25" s="425">
        <v>25.210084034000001</v>
      </c>
      <c r="Q25" s="434">
        <v>161</v>
      </c>
      <c r="R25" s="425">
        <v>21.964529332000001</v>
      </c>
      <c r="S25" s="434">
        <v>720</v>
      </c>
      <c r="T25" s="425">
        <v>25.992779783</v>
      </c>
      <c r="U25" s="434">
        <v>1027</v>
      </c>
      <c r="V25" s="425">
        <v>29.027699264999999</v>
      </c>
      <c r="W25" s="403" t="s">
        <v>401</v>
      </c>
      <c r="X25" s="540" t="s">
        <v>401</v>
      </c>
      <c r="Y25" s="434">
        <v>5706</v>
      </c>
      <c r="Z25" s="435">
        <v>25.553067622033137</v>
      </c>
    </row>
    <row r="26" spans="1:26" ht="15" customHeight="1" x14ac:dyDescent="0.2">
      <c r="A26" s="59" t="s">
        <v>57</v>
      </c>
      <c r="B26" s="121">
        <v>2007</v>
      </c>
      <c r="C26" s="434">
        <v>0</v>
      </c>
      <c r="D26" s="425" t="s">
        <v>122</v>
      </c>
      <c r="E26" s="434">
        <v>0</v>
      </c>
      <c r="F26" s="425" t="s">
        <v>122</v>
      </c>
      <c r="G26" s="434" t="s">
        <v>122</v>
      </c>
      <c r="H26" s="425" t="s">
        <v>122</v>
      </c>
      <c r="I26" s="434">
        <v>0</v>
      </c>
      <c r="J26" s="425" t="s">
        <v>122</v>
      </c>
      <c r="K26" s="434">
        <v>0</v>
      </c>
      <c r="L26" s="425" t="s">
        <v>122</v>
      </c>
      <c r="M26" s="434">
        <v>0</v>
      </c>
      <c r="N26" s="425" t="s">
        <v>122</v>
      </c>
      <c r="O26" s="434">
        <v>0</v>
      </c>
      <c r="P26" s="425" t="s">
        <v>122</v>
      </c>
      <c r="Q26" s="434">
        <v>0</v>
      </c>
      <c r="R26" s="425" t="s">
        <v>122</v>
      </c>
      <c r="S26" s="434">
        <v>0</v>
      </c>
      <c r="T26" s="425" t="s">
        <v>122</v>
      </c>
      <c r="U26" s="434">
        <v>0</v>
      </c>
      <c r="V26" s="425" t="s">
        <v>122</v>
      </c>
      <c r="W26" s="434">
        <v>0</v>
      </c>
      <c r="X26" s="425" t="s">
        <v>122</v>
      </c>
      <c r="Y26" s="434">
        <v>0</v>
      </c>
      <c r="Z26" s="435" t="s">
        <v>122</v>
      </c>
    </row>
    <row r="27" spans="1:26" ht="15" customHeight="1" x14ac:dyDescent="0.2">
      <c r="A27" s="109" t="s">
        <v>57</v>
      </c>
      <c r="B27" s="121">
        <v>2008</v>
      </c>
      <c r="C27" s="434">
        <v>0</v>
      </c>
      <c r="D27" s="425" t="s">
        <v>122</v>
      </c>
      <c r="E27" s="434">
        <v>0</v>
      </c>
      <c r="F27" s="425" t="s">
        <v>122</v>
      </c>
      <c r="G27" s="434" t="s">
        <v>122</v>
      </c>
      <c r="H27" s="425" t="s">
        <v>122</v>
      </c>
      <c r="I27" s="434">
        <v>0</v>
      </c>
      <c r="J27" s="425" t="s">
        <v>122</v>
      </c>
      <c r="K27" s="434">
        <v>0</v>
      </c>
      <c r="L27" s="425" t="s">
        <v>122</v>
      </c>
      <c r="M27" s="434">
        <v>0</v>
      </c>
      <c r="N27" s="425" t="s">
        <v>122</v>
      </c>
      <c r="O27" s="434">
        <v>5</v>
      </c>
      <c r="P27" s="425" t="s">
        <v>122</v>
      </c>
      <c r="Q27" s="434">
        <v>0</v>
      </c>
      <c r="R27" s="425" t="s">
        <v>122</v>
      </c>
      <c r="S27" s="434">
        <v>0</v>
      </c>
      <c r="T27" s="425" t="s">
        <v>122</v>
      </c>
      <c r="U27" s="434">
        <v>0</v>
      </c>
      <c r="V27" s="425" t="s">
        <v>122</v>
      </c>
      <c r="W27" s="434" t="s">
        <v>122</v>
      </c>
      <c r="X27" s="425" t="s">
        <v>122</v>
      </c>
      <c r="Y27" s="434">
        <v>5</v>
      </c>
      <c r="Z27" s="435" t="s">
        <v>122</v>
      </c>
    </row>
    <row r="28" spans="1:26" ht="15" customHeight="1" x14ac:dyDescent="0.2">
      <c r="A28" s="182" t="s">
        <v>57</v>
      </c>
      <c r="B28" s="121">
        <v>2009</v>
      </c>
      <c r="C28" s="434">
        <v>0</v>
      </c>
      <c r="D28" s="425" t="s">
        <v>122</v>
      </c>
      <c r="E28" s="434">
        <v>0</v>
      </c>
      <c r="F28" s="425" t="s">
        <v>122</v>
      </c>
      <c r="G28" s="434" t="s">
        <v>122</v>
      </c>
      <c r="H28" s="425" t="s">
        <v>122</v>
      </c>
      <c r="I28" s="434">
        <v>0</v>
      </c>
      <c r="J28" s="425" t="s">
        <v>122</v>
      </c>
      <c r="K28" s="434">
        <v>0</v>
      </c>
      <c r="L28" s="425" t="s">
        <v>122</v>
      </c>
      <c r="M28" s="434">
        <v>0</v>
      </c>
      <c r="N28" s="425" t="s">
        <v>122</v>
      </c>
      <c r="O28" s="434">
        <v>5</v>
      </c>
      <c r="P28" s="425" t="s">
        <v>122</v>
      </c>
      <c r="Q28" s="434">
        <v>0</v>
      </c>
      <c r="R28" s="425" t="s">
        <v>122</v>
      </c>
      <c r="S28" s="434">
        <v>0</v>
      </c>
      <c r="T28" s="425" t="s">
        <v>122</v>
      </c>
      <c r="U28" s="434">
        <v>0</v>
      </c>
      <c r="V28" s="425" t="s">
        <v>122</v>
      </c>
      <c r="W28" s="434">
        <v>0</v>
      </c>
      <c r="X28" s="425" t="s">
        <v>122</v>
      </c>
      <c r="Y28" s="434">
        <v>5</v>
      </c>
      <c r="Z28" s="435" t="s">
        <v>122</v>
      </c>
    </row>
    <row r="29" spans="1:26" ht="15" customHeight="1" x14ac:dyDescent="0.2">
      <c r="A29" s="182" t="s">
        <v>57</v>
      </c>
      <c r="B29" s="121">
        <v>2010</v>
      </c>
      <c r="C29" s="434">
        <v>0</v>
      </c>
      <c r="D29" s="425" t="s">
        <v>122</v>
      </c>
      <c r="E29" s="434">
        <v>0</v>
      </c>
      <c r="F29" s="425" t="s">
        <v>122</v>
      </c>
      <c r="G29" s="434">
        <v>0</v>
      </c>
      <c r="H29" s="425" t="s">
        <v>122</v>
      </c>
      <c r="I29" s="434">
        <v>0</v>
      </c>
      <c r="J29" s="425" t="s">
        <v>122</v>
      </c>
      <c r="K29" s="434">
        <v>0</v>
      </c>
      <c r="L29" s="425" t="s">
        <v>122</v>
      </c>
      <c r="M29" s="434">
        <v>0</v>
      </c>
      <c r="N29" s="425" t="s">
        <v>122</v>
      </c>
      <c r="O29" s="434">
        <v>4</v>
      </c>
      <c r="P29" s="425" t="s">
        <v>122</v>
      </c>
      <c r="Q29" s="434">
        <v>0</v>
      </c>
      <c r="R29" s="425" t="s">
        <v>122</v>
      </c>
      <c r="S29" s="434">
        <v>0</v>
      </c>
      <c r="T29" s="425" t="s">
        <v>122</v>
      </c>
      <c r="U29" s="434">
        <v>0</v>
      </c>
      <c r="V29" s="425" t="s">
        <v>122</v>
      </c>
      <c r="W29" s="434">
        <v>0</v>
      </c>
      <c r="X29" s="425" t="s">
        <v>122</v>
      </c>
      <c r="Y29" s="434">
        <v>4</v>
      </c>
      <c r="Z29" s="435" t="s">
        <v>122</v>
      </c>
    </row>
    <row r="30" spans="1:26" ht="15" customHeight="1" x14ac:dyDescent="0.2">
      <c r="A30" s="182" t="s">
        <v>57</v>
      </c>
      <c r="B30" s="121">
        <v>2011</v>
      </c>
      <c r="C30" s="434">
        <v>0</v>
      </c>
      <c r="D30" s="425" t="s">
        <v>122</v>
      </c>
      <c r="E30" s="434">
        <v>0</v>
      </c>
      <c r="F30" s="425" t="s">
        <v>122</v>
      </c>
      <c r="G30" s="434">
        <v>0</v>
      </c>
      <c r="H30" s="425" t="s">
        <v>122</v>
      </c>
      <c r="I30" s="434">
        <v>0</v>
      </c>
      <c r="J30" s="425" t="s">
        <v>122</v>
      </c>
      <c r="K30" s="434">
        <v>0</v>
      </c>
      <c r="L30" s="425" t="s">
        <v>122</v>
      </c>
      <c r="M30" s="434">
        <v>0</v>
      </c>
      <c r="N30" s="425" t="s">
        <v>122</v>
      </c>
      <c r="O30" s="434">
        <v>8</v>
      </c>
      <c r="P30" s="425" t="s">
        <v>122</v>
      </c>
      <c r="Q30" s="434">
        <v>0</v>
      </c>
      <c r="R30" s="425" t="s">
        <v>122</v>
      </c>
      <c r="S30" s="434">
        <v>0</v>
      </c>
      <c r="T30" s="425" t="s">
        <v>122</v>
      </c>
      <c r="U30" s="434">
        <v>0</v>
      </c>
      <c r="V30" s="425" t="s">
        <v>122</v>
      </c>
      <c r="W30" s="434">
        <v>0</v>
      </c>
      <c r="X30" s="425" t="s">
        <v>122</v>
      </c>
      <c r="Y30" s="434">
        <v>8</v>
      </c>
      <c r="Z30" s="435" t="s">
        <v>122</v>
      </c>
    </row>
    <row r="31" spans="1:26" ht="15" customHeight="1" x14ac:dyDescent="0.2">
      <c r="A31" s="182" t="s">
        <v>57</v>
      </c>
      <c r="B31" s="121">
        <v>2012</v>
      </c>
      <c r="C31" s="434">
        <v>0</v>
      </c>
      <c r="D31" s="425" t="s">
        <v>122</v>
      </c>
      <c r="E31" s="434">
        <v>0</v>
      </c>
      <c r="F31" s="425" t="s">
        <v>122</v>
      </c>
      <c r="G31" s="434">
        <v>0</v>
      </c>
      <c r="H31" s="425" t="s">
        <v>122</v>
      </c>
      <c r="I31" s="434">
        <v>0</v>
      </c>
      <c r="J31" s="425" t="s">
        <v>122</v>
      </c>
      <c r="K31" s="434">
        <v>0</v>
      </c>
      <c r="L31" s="425" t="s">
        <v>122</v>
      </c>
      <c r="M31" s="434">
        <v>0</v>
      </c>
      <c r="N31" s="425" t="s">
        <v>122</v>
      </c>
      <c r="O31" s="434">
        <v>10</v>
      </c>
      <c r="P31" s="425" t="s">
        <v>122</v>
      </c>
      <c r="Q31" s="434">
        <v>0</v>
      </c>
      <c r="R31" s="425" t="s">
        <v>122</v>
      </c>
      <c r="S31" s="434">
        <v>0</v>
      </c>
      <c r="T31" s="425" t="s">
        <v>122</v>
      </c>
      <c r="U31" s="434">
        <v>0</v>
      </c>
      <c r="V31" s="425" t="s">
        <v>122</v>
      </c>
      <c r="W31" s="434">
        <v>0</v>
      </c>
      <c r="X31" s="425" t="s">
        <v>122</v>
      </c>
      <c r="Y31" s="434">
        <v>10</v>
      </c>
      <c r="Z31" s="435" t="s">
        <v>122</v>
      </c>
    </row>
    <row r="32" spans="1:26" ht="15" customHeight="1" x14ac:dyDescent="0.2">
      <c r="A32" s="182" t="s">
        <v>57</v>
      </c>
      <c r="B32" s="121">
        <v>2013</v>
      </c>
      <c r="C32" s="434">
        <v>0</v>
      </c>
      <c r="D32" s="425" t="s">
        <v>122</v>
      </c>
      <c r="E32" s="434">
        <v>0</v>
      </c>
      <c r="F32" s="425" t="s">
        <v>122</v>
      </c>
      <c r="G32" s="434">
        <v>0</v>
      </c>
      <c r="H32" s="425" t="s">
        <v>122</v>
      </c>
      <c r="I32" s="434">
        <v>0</v>
      </c>
      <c r="J32" s="425" t="s">
        <v>122</v>
      </c>
      <c r="K32" s="434">
        <v>0</v>
      </c>
      <c r="L32" s="425" t="s">
        <v>122</v>
      </c>
      <c r="M32" s="434">
        <v>0</v>
      </c>
      <c r="N32" s="425" t="s">
        <v>122</v>
      </c>
      <c r="O32" s="434">
        <v>2</v>
      </c>
      <c r="P32" s="425" t="s">
        <v>122</v>
      </c>
      <c r="Q32" s="434">
        <v>0</v>
      </c>
      <c r="R32" s="425" t="s">
        <v>122</v>
      </c>
      <c r="S32" s="434">
        <v>0</v>
      </c>
      <c r="T32" s="425" t="s">
        <v>122</v>
      </c>
      <c r="U32" s="434">
        <v>0</v>
      </c>
      <c r="V32" s="425" t="s">
        <v>122</v>
      </c>
      <c r="W32" s="434">
        <v>0</v>
      </c>
      <c r="X32" s="425" t="s">
        <v>122</v>
      </c>
      <c r="Y32" s="434">
        <v>2</v>
      </c>
      <c r="Z32" s="435" t="s">
        <v>122</v>
      </c>
    </row>
    <row r="33" spans="1:68" ht="15" customHeight="1" x14ac:dyDescent="0.2">
      <c r="A33" s="182" t="s">
        <v>57</v>
      </c>
      <c r="B33" s="121">
        <v>2014</v>
      </c>
      <c r="C33" s="434">
        <v>0</v>
      </c>
      <c r="D33" s="425" t="s">
        <v>122</v>
      </c>
      <c r="E33" s="434" t="s">
        <v>122</v>
      </c>
      <c r="F33" s="425" t="s">
        <v>122</v>
      </c>
      <c r="G33" s="434">
        <v>0</v>
      </c>
      <c r="H33" s="425" t="s">
        <v>122</v>
      </c>
      <c r="I33" s="434">
        <v>0</v>
      </c>
      <c r="J33" s="425" t="s">
        <v>122</v>
      </c>
      <c r="K33" s="434">
        <v>0</v>
      </c>
      <c r="L33" s="425" t="s">
        <v>122</v>
      </c>
      <c r="M33" s="434">
        <v>0</v>
      </c>
      <c r="N33" s="425" t="s">
        <v>122</v>
      </c>
      <c r="O33" s="434">
        <v>1</v>
      </c>
      <c r="P33" s="425" t="s">
        <v>122</v>
      </c>
      <c r="Q33" s="434">
        <v>0</v>
      </c>
      <c r="R33" s="425" t="s">
        <v>122</v>
      </c>
      <c r="S33" s="434">
        <v>0</v>
      </c>
      <c r="T33" s="425" t="s">
        <v>122</v>
      </c>
      <c r="U33" s="434">
        <v>0</v>
      </c>
      <c r="V33" s="425" t="s">
        <v>122</v>
      </c>
      <c r="W33" s="434">
        <v>0</v>
      </c>
      <c r="X33" s="425" t="s">
        <v>122</v>
      </c>
      <c r="Y33" s="434">
        <v>1</v>
      </c>
      <c r="Z33" s="435" t="s">
        <v>122</v>
      </c>
    </row>
    <row r="34" spans="1:68" ht="15" customHeight="1" x14ac:dyDescent="0.2">
      <c r="A34" s="182" t="s">
        <v>57</v>
      </c>
      <c r="B34" s="121">
        <v>2015</v>
      </c>
      <c r="C34" s="434">
        <v>0</v>
      </c>
      <c r="D34" s="425" t="s">
        <v>122</v>
      </c>
      <c r="E34" s="434">
        <v>0</v>
      </c>
      <c r="F34" s="425" t="s">
        <v>122</v>
      </c>
      <c r="G34" s="434">
        <v>0</v>
      </c>
      <c r="H34" s="425" t="s">
        <v>122</v>
      </c>
      <c r="I34" s="434">
        <v>0</v>
      </c>
      <c r="J34" s="425" t="s">
        <v>122</v>
      </c>
      <c r="K34" s="434">
        <v>0</v>
      </c>
      <c r="L34" s="425" t="s">
        <v>122</v>
      </c>
      <c r="M34" s="434">
        <v>0</v>
      </c>
      <c r="N34" s="425" t="s">
        <v>122</v>
      </c>
      <c r="O34" s="434">
        <v>0</v>
      </c>
      <c r="P34" s="425" t="s">
        <v>122</v>
      </c>
      <c r="Q34" s="434">
        <v>0</v>
      </c>
      <c r="R34" s="425" t="s">
        <v>122</v>
      </c>
      <c r="S34" s="434">
        <v>0</v>
      </c>
      <c r="T34" s="425" t="s">
        <v>122</v>
      </c>
      <c r="U34" s="434">
        <v>0</v>
      </c>
      <c r="V34" s="425" t="s">
        <v>122</v>
      </c>
      <c r="W34" s="434">
        <v>0</v>
      </c>
      <c r="X34" s="425" t="s">
        <v>122</v>
      </c>
      <c r="Y34" s="434">
        <v>0</v>
      </c>
      <c r="Z34" s="435" t="s">
        <v>122</v>
      </c>
    </row>
    <row r="35" spans="1:68" ht="15" customHeight="1" x14ac:dyDescent="0.2">
      <c r="A35" s="204" t="s">
        <v>57</v>
      </c>
      <c r="B35" s="121">
        <v>2016</v>
      </c>
      <c r="C35" s="434">
        <v>0</v>
      </c>
      <c r="D35" s="425" t="s">
        <v>122</v>
      </c>
      <c r="E35" s="434">
        <v>0</v>
      </c>
      <c r="F35" s="425" t="s">
        <v>122</v>
      </c>
      <c r="G35" s="434">
        <v>0</v>
      </c>
      <c r="H35" s="425" t="s">
        <v>122</v>
      </c>
      <c r="I35" s="434">
        <v>0</v>
      </c>
      <c r="J35" s="425" t="s">
        <v>122</v>
      </c>
      <c r="K35" s="434">
        <v>0</v>
      </c>
      <c r="L35" s="425" t="s">
        <v>122</v>
      </c>
      <c r="M35" s="434">
        <v>0</v>
      </c>
      <c r="N35" s="425" t="s">
        <v>122</v>
      </c>
      <c r="O35" s="434">
        <v>16</v>
      </c>
      <c r="P35" s="425" t="s">
        <v>122</v>
      </c>
      <c r="Q35" s="434">
        <v>0</v>
      </c>
      <c r="R35" s="425" t="s">
        <v>122</v>
      </c>
      <c r="S35" s="434">
        <v>0</v>
      </c>
      <c r="T35" s="425" t="s">
        <v>122</v>
      </c>
      <c r="U35" s="434">
        <v>0</v>
      </c>
      <c r="V35" s="425" t="s">
        <v>122</v>
      </c>
      <c r="W35" s="434">
        <v>0</v>
      </c>
      <c r="X35" s="425" t="s">
        <v>122</v>
      </c>
      <c r="Y35" s="434">
        <v>16</v>
      </c>
      <c r="Z35" s="435" t="s">
        <v>122</v>
      </c>
    </row>
    <row r="36" spans="1:68" s="321" customFormat="1" ht="17.25" customHeight="1" x14ac:dyDescent="0.2">
      <c r="A36" s="99" t="s">
        <v>23</v>
      </c>
      <c r="B36" s="319"/>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row>
    <row r="37" spans="1:68" s="75" customFormat="1" ht="12" customHeight="1" x14ac:dyDescent="0.2">
      <c r="A37" s="74" t="s">
        <v>400</v>
      </c>
      <c r="B37" s="60"/>
      <c r="C37" s="60"/>
      <c r="D37" s="536"/>
      <c r="E37" s="525"/>
      <c r="F37" s="537"/>
      <c r="G37" s="525"/>
      <c r="H37" s="537"/>
      <c r="I37" s="525"/>
      <c r="J37" s="537"/>
      <c r="K37" s="525"/>
      <c r="L37" s="536"/>
      <c r="M37" s="525"/>
      <c r="N37" s="537"/>
      <c r="O37" s="525"/>
      <c r="P37" s="537"/>
      <c r="Q37" s="525"/>
      <c r="R37" s="537"/>
      <c r="S37" s="525"/>
      <c r="T37" s="536"/>
      <c r="U37" s="525"/>
      <c r="V37" s="537"/>
      <c r="W37" s="525"/>
      <c r="X37" s="537"/>
      <c r="Y37" s="525"/>
      <c r="Z37" s="537"/>
    </row>
    <row r="38" spans="1:68" s="321" customFormat="1" ht="12" customHeight="1" x14ac:dyDescent="0.2">
      <c r="A38" s="295" t="s">
        <v>215</v>
      </c>
      <c r="B38" s="319"/>
      <c r="C38" s="325"/>
      <c r="D38" s="326"/>
      <c r="E38" s="325"/>
      <c r="F38" s="326"/>
      <c r="G38" s="325"/>
      <c r="H38" s="326"/>
      <c r="I38" s="325"/>
      <c r="J38" s="326"/>
      <c r="K38" s="325"/>
      <c r="L38" s="326"/>
      <c r="M38" s="325"/>
      <c r="N38" s="326"/>
      <c r="O38" s="325"/>
      <c r="P38" s="326"/>
      <c r="Q38" s="325"/>
      <c r="R38" s="315"/>
      <c r="S38" s="316"/>
      <c r="T38" s="315"/>
      <c r="U38" s="313"/>
      <c r="V38" s="314"/>
      <c r="W38" s="313"/>
      <c r="X38" s="314"/>
      <c r="Y38" s="313"/>
      <c r="Z38" s="314"/>
    </row>
    <row r="39" spans="1:68" s="321" customFormat="1" ht="12" customHeight="1" x14ac:dyDescent="0.2">
      <c r="A39" s="83" t="s">
        <v>236</v>
      </c>
      <c r="B39" s="319"/>
      <c r="C39" s="325"/>
      <c r="D39" s="326"/>
      <c r="E39" s="325"/>
      <c r="F39" s="326"/>
      <c r="G39" s="325"/>
      <c r="H39" s="326"/>
      <c r="I39" s="325"/>
      <c r="J39" s="326"/>
      <c r="K39" s="325"/>
      <c r="L39" s="326"/>
      <c r="M39" s="325"/>
      <c r="N39" s="326"/>
      <c r="O39" s="325"/>
      <c r="P39" s="326"/>
      <c r="Q39" s="325"/>
      <c r="R39" s="315"/>
      <c r="S39" s="316"/>
      <c r="T39" s="315"/>
      <c r="U39" s="313"/>
      <c r="V39" s="314"/>
      <c r="W39" s="313"/>
      <c r="X39" s="314"/>
      <c r="Y39" s="313"/>
      <c r="Z39" s="314"/>
    </row>
    <row r="40" spans="1:68" s="259" customFormat="1" ht="12" customHeight="1" x14ac:dyDescent="0.2">
      <c r="A40" s="295" t="s">
        <v>263</v>
      </c>
      <c r="B40" s="319"/>
      <c r="C40" s="325"/>
      <c r="D40" s="326"/>
      <c r="E40" s="325"/>
      <c r="F40" s="326"/>
      <c r="G40" s="325"/>
      <c r="H40" s="326"/>
      <c r="I40" s="325"/>
      <c r="J40" s="326"/>
      <c r="K40" s="325"/>
      <c r="L40" s="326"/>
      <c r="M40" s="325"/>
      <c r="N40" s="326"/>
      <c r="O40" s="325"/>
      <c r="P40" s="326"/>
      <c r="Q40" s="325"/>
      <c r="R40" s="315"/>
      <c r="S40" s="316"/>
      <c r="T40" s="315"/>
      <c r="U40" s="313"/>
      <c r="V40" s="314"/>
      <c r="W40" s="313"/>
      <c r="X40" s="314"/>
      <c r="Y40" s="313"/>
      <c r="Z40" s="314"/>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row>
    <row r="41" spans="1:68" s="366" customFormat="1" ht="12" customHeight="1" x14ac:dyDescent="0.2">
      <c r="A41" s="360" t="s">
        <v>171</v>
      </c>
      <c r="B41" s="364"/>
      <c r="C41" s="363"/>
      <c r="D41" s="363"/>
      <c r="E41" s="363"/>
      <c r="F41" s="364"/>
      <c r="G41" s="363"/>
      <c r="H41" s="363"/>
      <c r="I41" s="363"/>
      <c r="J41" s="363"/>
      <c r="K41" s="363"/>
      <c r="L41" s="363"/>
      <c r="M41" s="363"/>
      <c r="N41" s="364"/>
      <c r="O41" s="363"/>
      <c r="P41" s="364"/>
      <c r="Q41" s="363"/>
      <c r="R41" s="363"/>
      <c r="S41" s="363"/>
      <c r="T41" s="364"/>
      <c r="U41" s="362"/>
      <c r="V41" s="361"/>
      <c r="W41" s="362"/>
      <c r="X41" s="361"/>
      <c r="Y41" s="365"/>
    </row>
    <row r="42" spans="1:68" s="8" customFormat="1" ht="12" customHeight="1" x14ac:dyDescent="0.2">
      <c r="A42" s="29" t="s">
        <v>24</v>
      </c>
      <c r="B42" s="52"/>
      <c r="C42" s="56"/>
      <c r="D42" s="57"/>
      <c r="E42" s="56"/>
      <c r="F42" s="57"/>
      <c r="G42" s="56"/>
      <c r="H42" s="57"/>
      <c r="I42" s="56"/>
      <c r="J42" s="57"/>
      <c r="K42" s="56"/>
      <c r="L42" s="57"/>
      <c r="M42" s="56"/>
      <c r="N42" s="57"/>
      <c r="O42" s="56"/>
      <c r="P42" s="57"/>
      <c r="Q42" s="56"/>
      <c r="R42" s="44"/>
      <c r="S42" s="43"/>
      <c r="T42" s="44"/>
      <c r="U42" s="13"/>
      <c r="V42" s="14"/>
      <c r="W42" s="13"/>
      <c r="X42" s="14"/>
      <c r="Y42" s="13"/>
      <c r="Z42" s="14"/>
    </row>
    <row r="43" spans="1:68" s="8" customFormat="1" ht="12" customHeight="1" x14ac:dyDescent="0.2">
      <c r="A43" s="147" t="s">
        <v>27</v>
      </c>
      <c r="B43" s="52"/>
      <c r="C43" s="56"/>
      <c r="D43" s="57"/>
      <c r="E43" s="56"/>
      <c r="F43" s="57"/>
      <c r="G43" s="56"/>
      <c r="H43" s="57"/>
      <c r="I43" s="56"/>
      <c r="J43" s="57"/>
      <c r="K43" s="56"/>
      <c r="L43" s="57"/>
      <c r="M43" s="56"/>
      <c r="N43" s="57"/>
      <c r="O43" s="56"/>
      <c r="P43" s="57"/>
      <c r="Q43" s="56"/>
      <c r="R43" s="44"/>
      <c r="S43" s="43"/>
      <c r="T43" s="44"/>
      <c r="U43" s="13"/>
      <c r="V43" s="14"/>
      <c r="W43" s="13"/>
      <c r="X43" s="14"/>
      <c r="Y43" s="13"/>
      <c r="Z43" s="14"/>
    </row>
    <row r="45" spans="1:68" ht="15" x14ac:dyDescent="0.2">
      <c r="A45" s="331"/>
      <c r="B45" s="5"/>
    </row>
  </sheetData>
  <mergeCells count="12">
    <mergeCell ref="Y4:Z4"/>
    <mergeCell ref="C4:D4"/>
    <mergeCell ref="E4:F4"/>
    <mergeCell ref="G4:H4"/>
    <mergeCell ref="I4:J4"/>
    <mergeCell ref="K4:L4"/>
    <mergeCell ref="M4:N4"/>
    <mergeCell ref="O4:P4"/>
    <mergeCell ref="Q4:R4"/>
    <mergeCell ref="S4:T4"/>
    <mergeCell ref="U4:V4"/>
    <mergeCell ref="W4:X4"/>
  </mergeCells>
  <conditionalFormatting sqref="W6">
    <cfRule type="cellIs" dxfId="11" priority="2" operator="between">
      <formula>1</formula>
      <formula>4</formula>
    </cfRule>
  </conditionalFormatting>
  <conditionalFormatting sqref="W7:W25">
    <cfRule type="cellIs" dxfId="10" priority="1" operator="between">
      <formula>1</formula>
      <formula>4</formula>
    </cfRule>
  </conditionalFormatting>
  <hyperlinks>
    <hyperlink ref="A2" location="'Table of Contents'!A1" display="Back to Table of Contents"/>
    <hyperlink ref="A41" r:id="rId1" display="For more information regarding collection and comparability of data, refer to the Health Workforce Database, 2015: Methodology Guide on CIHI’s website: www.cihi.ca."/>
    <hyperlink ref="A2:XFD2" location="'Table of contents'!A1" display="Back to Table of contents"/>
    <hyperlink ref="A41:XFD41"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21"/>
  <sheetViews>
    <sheetView showGridLines="0" topLeftCell="A2" zoomScaleNormal="100" zoomScaleSheetLayoutView="100" workbookViewId="0"/>
  </sheetViews>
  <sheetFormatPr defaultColWidth="9.140625" defaultRowHeight="12.75" x14ac:dyDescent="0.2"/>
  <cols>
    <col min="1" max="1" width="8.28515625" style="7" customWidth="1"/>
    <col min="2" max="13" width="15.7109375" style="68" customWidth="1"/>
    <col min="14" max="16384" width="9.140625" style="7"/>
  </cols>
  <sheetData>
    <row r="1" spans="1:26" s="259" customFormat="1" ht="15" hidden="1" customHeight="1" x14ac:dyDescent="0.2">
      <c r="A1" s="344" t="s">
        <v>145</v>
      </c>
      <c r="B1" s="344"/>
      <c r="C1" s="344"/>
      <c r="D1" s="344"/>
      <c r="E1" s="344"/>
      <c r="F1" s="344"/>
      <c r="G1" s="344"/>
      <c r="H1" s="344"/>
      <c r="I1" s="344"/>
      <c r="J1" s="344"/>
      <c r="K1" s="344"/>
      <c r="L1" s="344"/>
      <c r="M1" s="344"/>
    </row>
    <row r="2" spans="1:26" s="356" customFormat="1" ht="24" customHeight="1" x14ac:dyDescent="0.2">
      <c r="A2" s="350" t="s">
        <v>143</v>
      </c>
      <c r="B2" s="436"/>
      <c r="C2" s="436"/>
      <c r="D2" s="436"/>
      <c r="E2" s="436"/>
      <c r="F2" s="436"/>
      <c r="G2" s="436"/>
      <c r="H2" s="436"/>
      <c r="I2" s="436"/>
      <c r="J2" s="436"/>
      <c r="K2" s="436"/>
      <c r="L2" s="436"/>
      <c r="M2" s="436"/>
    </row>
    <row r="3" spans="1:26" s="48" customFormat="1" ht="21.75" customHeight="1" thickBot="1" x14ac:dyDescent="0.25">
      <c r="A3" s="149" t="s">
        <v>264</v>
      </c>
      <c r="B3" s="154"/>
      <c r="C3" s="155"/>
      <c r="D3" s="154"/>
      <c r="E3" s="155"/>
      <c r="F3" s="154"/>
      <c r="G3" s="155"/>
      <c r="H3" s="154"/>
      <c r="I3" s="155"/>
      <c r="J3" s="154"/>
      <c r="K3" s="155"/>
      <c r="L3" s="154"/>
      <c r="M3" s="155"/>
    </row>
    <row r="4" spans="1:26" s="8" customFormat="1" ht="30" customHeight="1" thickTop="1" x14ac:dyDescent="0.25">
      <c r="A4" s="184" t="s">
        <v>67</v>
      </c>
      <c r="B4" s="113" t="s">
        <v>50</v>
      </c>
      <c r="C4" s="113" t="s">
        <v>51</v>
      </c>
      <c r="D4" s="113" t="s">
        <v>52</v>
      </c>
      <c r="E4" s="113" t="s">
        <v>53</v>
      </c>
      <c r="F4" s="113" t="s">
        <v>54</v>
      </c>
      <c r="G4" s="113" t="s">
        <v>45</v>
      </c>
      <c r="H4" s="113" t="s">
        <v>46</v>
      </c>
      <c r="I4" s="113" t="s">
        <v>47</v>
      </c>
      <c r="J4" s="113" t="s">
        <v>48</v>
      </c>
      <c r="K4" s="113" t="s">
        <v>55</v>
      </c>
      <c r="L4" s="113" t="s">
        <v>49</v>
      </c>
      <c r="M4" s="113" t="s">
        <v>0</v>
      </c>
    </row>
    <row r="5" spans="1:26" ht="15" x14ac:dyDescent="0.2">
      <c r="A5" s="206">
        <v>2007</v>
      </c>
      <c r="B5" s="437">
        <v>38.799999999999997</v>
      </c>
      <c r="C5" s="437">
        <v>41.5</v>
      </c>
      <c r="D5" s="401" t="s">
        <v>122</v>
      </c>
      <c r="E5" s="437">
        <v>38.799999999999997</v>
      </c>
      <c r="F5" s="438">
        <v>39.4</v>
      </c>
      <c r="G5" s="437">
        <v>41.6</v>
      </c>
      <c r="H5" s="439">
        <v>41</v>
      </c>
      <c r="I5" s="439">
        <v>40</v>
      </c>
      <c r="J5" s="439">
        <v>40.6</v>
      </c>
      <c r="K5" s="439">
        <v>43.8</v>
      </c>
      <c r="L5" s="439">
        <v>40.799999999999997</v>
      </c>
      <c r="M5" s="440">
        <v>41.1</v>
      </c>
      <c r="N5" s="6"/>
    </row>
    <row r="6" spans="1:26" ht="15" x14ac:dyDescent="0.2">
      <c r="A6" s="206">
        <v>2008</v>
      </c>
      <c r="B6" s="437">
        <v>39</v>
      </c>
      <c r="C6" s="437">
        <v>41.5</v>
      </c>
      <c r="D6" s="401" t="s">
        <v>122</v>
      </c>
      <c r="E6" s="437">
        <v>39.299999999999997</v>
      </c>
      <c r="F6" s="438">
        <v>39.700000000000003</v>
      </c>
      <c r="G6" s="437">
        <v>41.7</v>
      </c>
      <c r="H6" s="439">
        <v>41</v>
      </c>
      <c r="I6" s="439">
        <v>40.4</v>
      </c>
      <c r="J6" s="439">
        <v>41.1</v>
      </c>
      <c r="K6" s="439">
        <v>43.6</v>
      </c>
      <c r="L6" s="439" t="s">
        <v>122</v>
      </c>
      <c r="M6" s="440">
        <v>41.3</v>
      </c>
      <c r="N6" s="6"/>
    </row>
    <row r="7" spans="1:26" ht="15" x14ac:dyDescent="0.2">
      <c r="A7" s="206">
        <v>2009</v>
      </c>
      <c r="B7" s="437">
        <v>39.299999999999997</v>
      </c>
      <c r="C7" s="437">
        <v>42.4</v>
      </c>
      <c r="D7" s="401" t="s">
        <v>122</v>
      </c>
      <c r="E7" s="437">
        <v>40</v>
      </c>
      <c r="F7" s="438">
        <v>39.700000000000003</v>
      </c>
      <c r="G7" s="437">
        <v>42.1</v>
      </c>
      <c r="H7" s="439">
        <v>41.1</v>
      </c>
      <c r="I7" s="439">
        <v>41</v>
      </c>
      <c r="J7" s="439">
        <v>41.4</v>
      </c>
      <c r="K7" s="439">
        <v>43.5</v>
      </c>
      <c r="L7" s="439">
        <v>41.1</v>
      </c>
      <c r="M7" s="440">
        <v>41.6</v>
      </c>
      <c r="N7" s="6"/>
    </row>
    <row r="8" spans="1:26" ht="15" x14ac:dyDescent="0.2">
      <c r="A8" s="206">
        <v>2010</v>
      </c>
      <c r="B8" s="437">
        <v>39.6</v>
      </c>
      <c r="C8" s="437">
        <v>43.3</v>
      </c>
      <c r="D8" s="437">
        <v>41.6</v>
      </c>
      <c r="E8" s="437">
        <v>40.299999999999997</v>
      </c>
      <c r="F8" s="438">
        <v>40.200000000000003</v>
      </c>
      <c r="G8" s="437">
        <v>42.2</v>
      </c>
      <c r="H8" s="439">
        <v>40.9</v>
      </c>
      <c r="I8" s="439">
        <v>41.2</v>
      </c>
      <c r="J8" s="439">
        <v>41.8</v>
      </c>
      <c r="K8" s="439">
        <v>43.7</v>
      </c>
      <c r="L8" s="439">
        <v>42.6</v>
      </c>
      <c r="M8" s="440">
        <v>41.8</v>
      </c>
      <c r="N8" s="6"/>
    </row>
    <row r="9" spans="1:26" ht="15" x14ac:dyDescent="0.2">
      <c r="A9" s="206">
        <v>2011</v>
      </c>
      <c r="B9" s="437">
        <v>39.4</v>
      </c>
      <c r="C9" s="437">
        <v>41.9</v>
      </c>
      <c r="D9" s="437">
        <v>41.9</v>
      </c>
      <c r="E9" s="437">
        <v>40.9</v>
      </c>
      <c r="F9" s="438">
        <v>40.700000000000003</v>
      </c>
      <c r="G9" s="437">
        <v>42.2</v>
      </c>
      <c r="H9" s="439">
        <v>41</v>
      </c>
      <c r="I9" s="439">
        <v>41.2</v>
      </c>
      <c r="J9" s="439">
        <v>41.9</v>
      </c>
      <c r="K9" s="439">
        <v>43.8</v>
      </c>
      <c r="L9" s="439">
        <v>42.2</v>
      </c>
      <c r="M9" s="440">
        <v>42</v>
      </c>
      <c r="N9" s="6"/>
    </row>
    <row r="10" spans="1:26" ht="15" x14ac:dyDescent="0.2">
      <c r="A10" s="206">
        <v>2012</v>
      </c>
      <c r="B10" s="437">
        <v>39.799999999999997</v>
      </c>
      <c r="C10" s="437">
        <v>41.7</v>
      </c>
      <c r="D10" s="437">
        <v>41.8</v>
      </c>
      <c r="E10" s="437">
        <v>41.2</v>
      </c>
      <c r="F10" s="437">
        <v>40.9</v>
      </c>
      <c r="G10" s="437">
        <v>42.3</v>
      </c>
      <c r="H10" s="439">
        <v>41.6</v>
      </c>
      <c r="I10" s="439">
        <v>41.5</v>
      </c>
      <c r="J10" s="439">
        <v>42</v>
      </c>
      <c r="K10" s="439">
        <v>43.9</v>
      </c>
      <c r="L10" s="439">
        <v>43.6</v>
      </c>
      <c r="M10" s="440">
        <v>42.1</v>
      </c>
      <c r="N10" s="6"/>
    </row>
    <row r="11" spans="1:26" ht="15" x14ac:dyDescent="0.2">
      <c r="A11" s="206">
        <v>2013</v>
      </c>
      <c r="B11" s="437">
        <v>39.799999999999997</v>
      </c>
      <c r="C11" s="437">
        <v>42</v>
      </c>
      <c r="D11" s="437">
        <v>42.2</v>
      </c>
      <c r="E11" s="437">
        <v>42.2</v>
      </c>
      <c r="F11" s="437">
        <v>40.9</v>
      </c>
      <c r="G11" s="437">
        <v>42.5</v>
      </c>
      <c r="H11" s="439">
        <v>42.3</v>
      </c>
      <c r="I11" s="439">
        <v>41.2</v>
      </c>
      <c r="J11" s="439">
        <v>41.9</v>
      </c>
      <c r="K11" s="439">
        <v>43.7</v>
      </c>
      <c r="L11" s="439">
        <v>43.6</v>
      </c>
      <c r="M11" s="440">
        <v>42.2</v>
      </c>
      <c r="N11" s="6"/>
    </row>
    <row r="12" spans="1:26" ht="15" x14ac:dyDescent="0.2">
      <c r="A12" s="206">
        <v>2014</v>
      </c>
      <c r="B12" s="437">
        <v>40.5</v>
      </c>
      <c r="C12" s="401" t="s">
        <v>122</v>
      </c>
      <c r="D12" s="437">
        <v>42.1</v>
      </c>
      <c r="E12" s="437">
        <v>41.9</v>
      </c>
      <c r="F12" s="437">
        <v>40.799999999999997</v>
      </c>
      <c r="G12" s="437">
        <v>42.3</v>
      </c>
      <c r="H12" s="439">
        <v>43.2</v>
      </c>
      <c r="I12" s="439">
        <v>41</v>
      </c>
      <c r="J12" s="439">
        <v>41.8</v>
      </c>
      <c r="K12" s="439">
        <v>43.8</v>
      </c>
      <c r="L12" s="439">
        <v>43.5</v>
      </c>
      <c r="M12" s="440">
        <v>42.1</v>
      </c>
      <c r="N12" s="6"/>
    </row>
    <row r="13" spans="1:26" ht="15" x14ac:dyDescent="0.2">
      <c r="A13" s="206">
        <v>2015</v>
      </c>
      <c r="B13" s="437">
        <v>39.799999999999997</v>
      </c>
      <c r="C13" s="401">
        <v>41.6</v>
      </c>
      <c r="D13" s="437">
        <v>42.3</v>
      </c>
      <c r="E13" s="437">
        <v>42.2</v>
      </c>
      <c r="F13" s="437">
        <v>40.799999999999997</v>
      </c>
      <c r="G13" s="437">
        <v>42.2</v>
      </c>
      <c r="H13" s="439">
        <v>43.1</v>
      </c>
      <c r="I13" s="439">
        <v>41.1</v>
      </c>
      <c r="J13" s="439">
        <v>41.7</v>
      </c>
      <c r="K13" s="439">
        <v>43.5</v>
      </c>
      <c r="L13" s="439">
        <v>43.8</v>
      </c>
      <c r="M13" s="440">
        <v>42</v>
      </c>
      <c r="N13" s="6"/>
    </row>
    <row r="14" spans="1:26" ht="15" x14ac:dyDescent="0.2">
      <c r="A14" s="207">
        <v>2016</v>
      </c>
      <c r="B14" s="441">
        <v>40.299999999999997</v>
      </c>
      <c r="C14" s="421">
        <v>40.299999999999997</v>
      </c>
      <c r="D14" s="441">
        <v>42.3</v>
      </c>
      <c r="E14" s="441">
        <v>42.5</v>
      </c>
      <c r="F14" s="441">
        <v>41.5</v>
      </c>
      <c r="G14" s="441">
        <v>42.2</v>
      </c>
      <c r="H14" s="420">
        <v>42.9</v>
      </c>
      <c r="I14" s="420">
        <v>41.1</v>
      </c>
      <c r="J14" s="420">
        <v>41.6</v>
      </c>
      <c r="K14" s="420">
        <v>43.2</v>
      </c>
      <c r="L14" s="420">
        <v>42.9</v>
      </c>
      <c r="M14" s="442">
        <v>42.1</v>
      </c>
      <c r="N14" s="6"/>
    </row>
    <row r="15" spans="1:26" s="321" customFormat="1" ht="17.25" customHeight="1" x14ac:dyDescent="0.2">
      <c r="A15" s="99" t="s">
        <v>23</v>
      </c>
      <c r="B15" s="68"/>
      <c r="C15" s="68"/>
      <c r="D15" s="68"/>
      <c r="E15" s="68"/>
      <c r="F15" s="68"/>
      <c r="G15" s="68"/>
      <c r="H15" s="68"/>
      <c r="I15" s="68"/>
      <c r="J15" s="68"/>
      <c r="K15" s="68"/>
      <c r="L15" s="68"/>
      <c r="M15" s="68"/>
    </row>
    <row r="16" spans="1:26" s="321" customFormat="1" ht="12" customHeight="1" x14ac:dyDescent="0.2">
      <c r="A16" s="295" t="s">
        <v>215</v>
      </c>
      <c r="B16" s="319"/>
      <c r="C16" s="325"/>
      <c r="D16" s="326"/>
      <c r="E16" s="325"/>
      <c r="F16" s="326"/>
      <c r="G16" s="325"/>
      <c r="H16" s="326"/>
      <c r="I16" s="325"/>
      <c r="J16" s="326"/>
      <c r="K16" s="325"/>
      <c r="L16" s="326"/>
      <c r="M16" s="325"/>
      <c r="N16" s="326"/>
      <c r="O16" s="325"/>
      <c r="P16" s="326"/>
      <c r="Q16" s="325"/>
      <c r="R16" s="315"/>
      <c r="S16" s="316"/>
      <c r="T16" s="315"/>
      <c r="U16" s="313"/>
      <c r="V16" s="314"/>
      <c r="W16" s="313"/>
      <c r="X16" s="314"/>
      <c r="Y16" s="313"/>
      <c r="Z16" s="314"/>
    </row>
    <row r="17" spans="1:25" s="366" customFormat="1" ht="12" customHeight="1" x14ac:dyDescent="0.2">
      <c r="A17" s="360" t="s">
        <v>171</v>
      </c>
      <c r="B17" s="364"/>
      <c r="C17" s="363"/>
      <c r="D17" s="363"/>
      <c r="E17" s="363"/>
      <c r="F17" s="364"/>
      <c r="G17" s="363"/>
      <c r="H17" s="363"/>
      <c r="I17" s="363"/>
      <c r="J17" s="363"/>
      <c r="K17" s="363"/>
      <c r="L17" s="363"/>
      <c r="M17" s="363"/>
      <c r="N17" s="364"/>
      <c r="O17" s="363"/>
      <c r="P17" s="364"/>
      <c r="Q17" s="363"/>
      <c r="R17" s="363"/>
      <c r="S17" s="363"/>
      <c r="T17" s="364"/>
      <c r="U17" s="362"/>
      <c r="V17" s="361"/>
      <c r="W17" s="362"/>
      <c r="X17" s="361"/>
      <c r="Y17" s="365"/>
    </row>
    <row r="18" spans="1:25" ht="12" customHeight="1" x14ac:dyDescent="0.2">
      <c r="A18" s="99" t="s">
        <v>24</v>
      </c>
      <c r="B18" s="70"/>
      <c r="C18" s="70"/>
      <c r="D18" s="70"/>
      <c r="E18" s="70"/>
      <c r="F18" s="70"/>
      <c r="G18" s="70"/>
      <c r="H18" s="70"/>
      <c r="I18" s="70"/>
      <c r="J18" s="70"/>
      <c r="K18" s="70"/>
      <c r="L18" s="70"/>
      <c r="M18" s="70"/>
      <c r="N18" s="60"/>
      <c r="O18" s="60"/>
      <c r="P18" s="60"/>
      <c r="Q18" s="60"/>
      <c r="R18" s="60"/>
      <c r="S18" s="60"/>
    </row>
    <row r="19" spans="1:25" ht="12" customHeight="1" x14ac:dyDescent="0.2">
      <c r="A19" s="205" t="s">
        <v>27</v>
      </c>
      <c r="B19" s="70"/>
      <c r="C19" s="70"/>
      <c r="D19" s="70"/>
      <c r="E19" s="70"/>
      <c r="F19" s="70"/>
      <c r="G19" s="70"/>
      <c r="H19" s="70"/>
      <c r="I19" s="70"/>
      <c r="J19" s="70"/>
      <c r="K19" s="70"/>
      <c r="L19" s="70"/>
      <c r="M19" s="70"/>
      <c r="N19" s="60"/>
      <c r="O19" s="60"/>
      <c r="P19" s="60"/>
      <c r="Q19" s="60"/>
      <c r="R19" s="60"/>
      <c r="S19" s="60"/>
    </row>
    <row r="21" spans="1:25" x14ac:dyDescent="0.2">
      <c r="A21" s="63"/>
      <c r="B21" s="71"/>
    </row>
  </sheetData>
  <hyperlinks>
    <hyperlink ref="A2" location="'Table of Contents'!A1" display="Back to Table of Contents"/>
    <hyperlink ref="A17" r:id="rId1" display="For more information regarding collection and comparability of data, refer to the Health Workforce Database, 2015: Methodology Guide on CIHI’s website: www.cihi.ca."/>
    <hyperlink ref="A2:XFD2" location="'Table of contents'!A1" display="Back to Table of contents"/>
    <hyperlink ref="A17:XFD17"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orientation="landscape" r:id="rId3"/>
  <headerFooter>
    <oddFooter>&amp;L&amp;9© 2017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39</vt:i4>
      </vt:variant>
    </vt:vector>
  </HeadingPairs>
  <TitlesOfParts>
    <vt:vector size="60" baseType="lpstr">
      <vt:lpstr>Physiotherapists, 2016</vt:lpstr>
      <vt:lpstr>Notes to readers </vt:lpstr>
      <vt:lpstr>Table of contents</vt:lpstr>
      <vt:lpstr>1 Supply — Emp status</vt:lpstr>
      <vt:lpstr>2 Supply</vt:lpstr>
      <vt:lpstr>3 Flow</vt:lpstr>
      <vt:lpstr>4 Flow — Age group</vt:lpstr>
      <vt:lpstr>5 Supply — Sex</vt:lpstr>
      <vt:lpstr>6 Supply — Average age</vt:lpstr>
      <vt:lpstr>7 Supply — Age group</vt:lpstr>
      <vt:lpstr>8 Supply — Grad years</vt:lpstr>
      <vt:lpstr>9 Supply — Grad location</vt:lpstr>
      <vt:lpstr>10 Supply — Grad registration</vt:lpstr>
      <vt:lpstr>11 Supply — Highest lev ed</vt:lpstr>
      <vt:lpstr>12 Workforce</vt:lpstr>
      <vt:lpstr>13 Workforce — Emp category</vt:lpstr>
      <vt:lpstr>14 Workforce — Emp status</vt:lpstr>
      <vt:lpstr>15 Workforce — Place emp</vt:lpstr>
      <vt:lpstr>16 Workforce — Sector emp</vt:lpstr>
      <vt:lpstr>17 Workforce — Area of practice</vt:lpstr>
      <vt:lpstr>18 Workforce — Geo distribution</vt:lpstr>
      <vt:lpstr>'1 Supply — Emp status'!Print_Area</vt:lpstr>
      <vt:lpstr>'10 Supply — Grad registration'!Print_Area</vt:lpstr>
      <vt:lpstr>'11 Supply — Highest lev ed'!Print_Area</vt:lpstr>
      <vt:lpstr>'12 Workforce'!Print_Area</vt:lpstr>
      <vt:lpstr>'13 Workforce — Emp category'!Print_Area</vt:lpstr>
      <vt:lpstr>'14 Workforce — Emp status'!Print_Area</vt:lpstr>
      <vt:lpstr>'15 Workforce — Place emp'!Print_Area</vt:lpstr>
      <vt:lpstr>'16 Workforce — Sector emp'!Print_Area</vt:lpstr>
      <vt:lpstr>'17 Workforce — Area of practice'!Print_Area</vt:lpstr>
      <vt:lpstr>'18 Workforce — Geo distribution'!Print_Area</vt:lpstr>
      <vt:lpstr>'2 Supply'!Print_Area</vt:lpstr>
      <vt:lpstr>'3 Flow'!Print_Area</vt:lpstr>
      <vt:lpstr>'4 Flow — Age group'!Print_Area</vt:lpstr>
      <vt:lpstr>'5 Supply — Sex'!Print_Area</vt:lpstr>
      <vt:lpstr>'6 Supply — Average age'!Print_Area</vt:lpstr>
      <vt:lpstr>'7 Supply — Age group'!Print_Area</vt:lpstr>
      <vt:lpstr>'8 Supply — Grad years'!Print_Area</vt:lpstr>
      <vt:lpstr>'9 Supply — Grad location'!Print_Area</vt:lpstr>
      <vt:lpstr>'Notes to readers '!Print_Area</vt:lpstr>
      <vt:lpstr>'Physiotherapists, 2016'!Print_Area</vt:lpstr>
      <vt:lpstr>'Table of contents'!Print_Area</vt:lpstr>
      <vt:lpstr>Title..M14.1</vt:lpstr>
      <vt:lpstr>Title..W17.1</vt:lpstr>
      <vt:lpstr>Title..X35.1</vt:lpstr>
      <vt:lpstr>Title..Y15.1</vt:lpstr>
      <vt:lpstr>Title..Y15.2</vt:lpstr>
      <vt:lpstr>Title..Y17.1</vt:lpstr>
      <vt:lpstr>Title..Y50.1</vt:lpstr>
      <vt:lpstr>Title..Z105.1</vt:lpstr>
      <vt:lpstr>Title..Z35.1</vt:lpstr>
      <vt:lpstr>Title..Z35.2</vt:lpstr>
      <vt:lpstr>Title..Z35.3</vt:lpstr>
      <vt:lpstr>Title..Z35.4</vt:lpstr>
      <vt:lpstr>Title..Z35.5</vt:lpstr>
      <vt:lpstr>Title..Z50.1</vt:lpstr>
      <vt:lpstr>Title..Z55.1</vt:lpstr>
      <vt:lpstr>Title..Z55.2</vt:lpstr>
      <vt:lpstr>Title..Z55.3</vt:lpstr>
      <vt:lpstr>Title..Z65.1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Physiotherapists, 2016: Data Tables</dc:title>
  <dc:creator/>
  <cp:keywords>PT; physiotherapist; physiotherapy; supply; workforce; employment; place of employment; inflow; outflow; renewal; years since graduation; location of graduation; sex; age; registration; highest level of education; full time; part time; area of practice; urban; rural; remote</cp:keywords>
  <cp:lastModifiedBy/>
  <dcterms:created xsi:type="dcterms:W3CDTF">2017-11-15T15:22:20Z</dcterms:created>
  <dcterms:modified xsi:type="dcterms:W3CDTF">2017-11-15T15:24:22Z</dcterms:modified>
</cp:coreProperties>
</file>