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64011"/>
  <bookViews>
    <workbookView xWindow="0" yWindow="0" windowWidth="16800" windowHeight="6165" tabRatio="939"/>
  </bookViews>
  <sheets>
    <sheet name="Data Tables 2014 to 2018" sheetId="61" r:id="rId1"/>
    <sheet name="Notes to readers" sheetId="62" r:id="rId2"/>
    <sheet name="Table of contents" sheetId="63" r:id="rId3"/>
    <sheet name="1 Num health care pro — N.L." sheetId="30" r:id="rId4"/>
    <sheet name="2 Num health care pro — P.E.I." sheetId="31" r:id="rId5"/>
    <sheet name="3 Num health care pro — N.S." sheetId="32" r:id="rId6"/>
    <sheet name="4 Num health care pro — N.B." sheetId="33" r:id="rId7"/>
    <sheet name="5 Num health care pro — Que." sheetId="34" r:id="rId8"/>
    <sheet name="6 Num health care pro — Ont." sheetId="35" r:id="rId9"/>
    <sheet name="7 Num health care pro — Man." sheetId="36" r:id="rId10"/>
    <sheet name="8 Num health care pro — Sask." sheetId="59" r:id="rId11"/>
    <sheet name="9 Num health care pro — Alta." sheetId="38" r:id="rId12"/>
    <sheet name="10 Num health care pro — B.C." sheetId="39" r:id="rId13"/>
    <sheet name="11 Num health care pro — Terr." sheetId="60" r:id="rId14"/>
    <sheet name="12 Num health care pro — PT" sheetId="29" r:id="rId15"/>
    <sheet name="13 Population" sheetId="64" r:id="rId16"/>
  </sheets>
  <definedNames>
    <definedName name="_GoBack" localSheetId="1">'Notes to readers'!$A$17</definedName>
    <definedName name="data_AB">'9 Num health care pro — Alta.'!$C$5:$E$145</definedName>
    <definedName name="data_BC">'10 Num health care pro — B.C.'!$C$5:$E$145</definedName>
    <definedName name="data_MB">'7 Num health care pro — Man.'!$C$5:$E$145</definedName>
    <definedName name="data_NB">'4 Num health care pro — N.B.'!$C$5:$E$145</definedName>
    <definedName name="data_NL">'1 Num health care pro — N.L.'!$C$5:$E$145</definedName>
    <definedName name="data_NS">'3 Num health care pro — N.S.'!$C$5:$E$145</definedName>
    <definedName name="data_NT">'11 Num health care pro — Terr.'!$F$5:$H$135</definedName>
    <definedName name="data_NU">'11 Num health care pro — Terr.'!$I$5:$K$135</definedName>
    <definedName name="data_ON">'6 Num health care pro — Ont.'!$C$5:$E$145</definedName>
    <definedName name="data_PE">'2 Num health care pro — P.E.I.'!$C$5:$E$145</definedName>
    <definedName name="data_QC">'5 Num health care pro — Que.'!$C$5:$E$145</definedName>
    <definedName name="data_SK">'8 Num health care pro — Sask.'!$C$5:$E$145</definedName>
    <definedName name="data_TR">'11 Num health care pro — Terr.'!$L$5:$N$135</definedName>
    <definedName name="data_YT">'11 Num health care pro — Terr.'!$C$5:$E$135</definedName>
    <definedName name="natdata_AB">'12 Num health care pro — PT'!$R$5:$S$33</definedName>
    <definedName name="natdata_BC">'12 Num health care pro — PT'!$T$5:$U$33</definedName>
    <definedName name="natdata_CA">'12 Num health care pro — PT'!$X$5:$Y$33</definedName>
    <definedName name="natdata_MB">'12 Num health care pro — PT'!$N$5:$O$33</definedName>
    <definedName name="natdata_NB">'12 Num health care pro — PT'!$H$5:$I$33</definedName>
    <definedName name="natdata_NL">'12 Num health care pro — PT'!$B$5:$C$33</definedName>
    <definedName name="natdata_NS">'12 Num health care pro — PT'!$F$5:$G$33</definedName>
    <definedName name="natdata_ON">'12 Num health care pro — PT'!$L$5:$M$33</definedName>
    <definedName name="natdata_PE">'12 Num health care pro — PT'!$D$5:$E$33</definedName>
    <definedName name="natdata_QC">'12 Num health care pro — PT'!$J$5:$K$33</definedName>
    <definedName name="natdata_SK">'12 Num health care pro — PT'!$P$5:$Q$33</definedName>
    <definedName name="natdata_TR">'12 Num health care pro — PT'!$V$5:$W$33</definedName>
    <definedName name="_xlnm.Print_Area" localSheetId="0">'Data Tables 2014 to 2018'!$A$2:$A$20</definedName>
    <definedName name="_xlnm.Print_Area" localSheetId="2">'Table of contents'!$A$1:$A$14</definedName>
    <definedName name="Title..E145.1">'1 Num health care pro — N.L.'!$A$5:$B$5</definedName>
    <definedName name="Title..E145.10">'10 Num health care pro — B.C.'!$A$5:$B$5</definedName>
    <definedName name="Title..E145.2">'2 Num health care pro — P.E.I.'!$A$5:$B$5</definedName>
    <definedName name="Title..E145.3">'3 Num health care pro — N.S.'!$A$5:$B$5</definedName>
    <definedName name="Title..E145.4">'4 Num health care pro — N.B.'!$A$5:$B$5</definedName>
    <definedName name="Title..E145.5">'5 Num health care pro — Que.'!$A$5:$B$5</definedName>
    <definedName name="Title..E145.6">'6 Num health care pro — Ont.'!$A$5:$B$5</definedName>
    <definedName name="Title..E145.7">'7 Num health care pro — Man.'!$A$5:$B$5</definedName>
    <definedName name="Title..E145.8">'8 Num health care pro — Sask.'!$A$5:$B$5</definedName>
    <definedName name="Title..E145.9">'9 Num health care pro — Alta.'!$A$5:$B$5</definedName>
    <definedName name="Title..F17.13">'13 Population'!$A$4</definedName>
    <definedName name="Title..N145.11">'11 Num health care pro — Terr.'!$A$5:$B$5</definedName>
    <definedName name="Title..Y33.12">'12 Num health care pro — PT'!$A$5</definedName>
  </definedNames>
  <calcPr calcId="162913"/>
</workbook>
</file>

<file path=xl/sharedStrings.xml><?xml version="1.0" encoding="utf-8"?>
<sst xmlns="http://schemas.openxmlformats.org/spreadsheetml/2006/main" count="3439" uniqueCount="307">
  <si>
    <t>Year</t>
  </si>
  <si>
    <t>Newfoundland and Labrador</t>
  </si>
  <si>
    <t>Prince Edward Island</t>
  </si>
  <si>
    <t>Nova Scotia</t>
  </si>
  <si>
    <t>New Brunswick</t>
  </si>
  <si>
    <t>Quebec</t>
  </si>
  <si>
    <t>Ontario</t>
  </si>
  <si>
    <t>Manitoba</t>
  </si>
  <si>
    <t>Saskatchewan</t>
  </si>
  <si>
    <t>Alberta</t>
  </si>
  <si>
    <t>British Columbia</t>
  </si>
  <si>
    <t>Type of provider</t>
  </si>
  <si>
    <t>Notes</t>
  </si>
  <si>
    <t>—  Data is not applicable or does not exist.</t>
  </si>
  <si>
    <t>0: Data represents a true 0 value.</t>
  </si>
  <si>
    <t>Sources</t>
  </si>
  <si>
    <t>Talk to us</t>
  </si>
  <si>
    <t>For data-specific information:</t>
  </si>
  <si>
    <t>hhr@cihi.ca</t>
  </si>
  <si>
    <t>For media inquiries:</t>
  </si>
  <si>
    <t>media@cihi.ca</t>
  </si>
  <si>
    <t>Notes to readers</t>
  </si>
  <si>
    <r>
      <rPr>
        <b/>
        <sz val="11"/>
        <rFont val="Arial"/>
        <family val="2"/>
      </rPr>
      <t>About the Health Workforce Database:</t>
    </r>
    <r>
      <rPr>
        <sz val="11"/>
        <rFont val="Arial"/>
        <family val="2"/>
      </rPr>
      <t xml:space="preserve"> The Health Workforce Database (HWDB) at the Canadian Institute for Health Information (CIHI) is a pan-Canadian database that contains supply, demographic, education and employment information on 30 groups of health care providers (see list below). The information collected varies by group. Collecting and reporting on such data assists decision-makers in the planning and distribution of health care providers. 
</t>
    </r>
  </si>
  <si>
    <t>Terms used in the data tables</t>
  </si>
  <si>
    <t>Additional notes</t>
  </si>
  <si>
    <t xml:space="preserve">Table of contents </t>
  </si>
  <si>
    <t>Northwest Territories</t>
  </si>
  <si>
    <t>Nunavut</t>
  </si>
  <si>
    <t xml:space="preserve">Yukon </t>
  </si>
  <si>
    <t>Back to the Table of contents</t>
  </si>
  <si>
    <t>Yukon</t>
  </si>
  <si>
    <t>—</t>
  </si>
  <si>
    <t>Audiologists</t>
  </si>
  <si>
    <t>Chiropractors</t>
  </si>
  <si>
    <t>Dental assistants</t>
  </si>
  <si>
    <t>Dental hygienists</t>
  </si>
  <si>
    <t>Dentists</t>
  </si>
  <si>
    <t>Dietitians</t>
  </si>
  <si>
    <t>Medical laboratory technologists</t>
  </si>
  <si>
    <t>Medical radiation technologists</t>
  </si>
  <si>
    <t>Midwives</t>
  </si>
  <si>
    <t>Occupational therapists</t>
  </si>
  <si>
    <t>Optometrists</t>
  </si>
  <si>
    <t>Paramedics</t>
  </si>
  <si>
    <t>Pharmacists</t>
  </si>
  <si>
    <t>Pharmacy technicians</t>
  </si>
  <si>
    <t>Physician assistants</t>
  </si>
  <si>
    <t>Physicians</t>
  </si>
  <si>
    <t>Specialists</t>
  </si>
  <si>
    <t>Physiotherapists</t>
  </si>
  <si>
    <t>Psychologists</t>
  </si>
  <si>
    <t>Regulated nurses</t>
  </si>
  <si>
    <t>Licensed practical nurses</t>
  </si>
  <si>
    <t>Nurse practitioners</t>
  </si>
  <si>
    <t>Registered psychiatric nurses</t>
  </si>
  <si>
    <t>Respiratory therapists</t>
  </si>
  <si>
    <t>Social workers</t>
  </si>
  <si>
    <t>Source</t>
  </si>
  <si>
    <t>7*</t>
  </si>
  <si>
    <t>5*</t>
  </si>
  <si>
    <t>38*</t>
  </si>
  <si>
    <t>112*</t>
  </si>
  <si>
    <t>59*</t>
  </si>
  <si>
    <t>396*</t>
  </si>
  <si>
    <t>113*</t>
  </si>
  <si>
    <t>841*</t>
  </si>
  <si>
    <t>39*</t>
  </si>
  <si>
    <t>2*</t>
  </si>
  <si>
    <t>1*</t>
  </si>
  <si>
    <t>33*</t>
  </si>
  <si>
    <t>23*</t>
  </si>
  <si>
    <t>438*</t>
  </si>
  <si>
    <t>21*</t>
  </si>
  <si>
    <t>26*</t>
  </si>
  <si>
    <t>14*</t>
  </si>
  <si>
    <t>126*</t>
  </si>
  <si>
    <t>255*</t>
  </si>
  <si>
    <t>35*</t>
  </si>
  <si>
    <t>6*</t>
  </si>
  <si>
    <t>354*</t>
  </si>
  <si>
    <t>361*</t>
  </si>
  <si>
    <t>371*</t>
  </si>
  <si>
    <t>392*</t>
  </si>
  <si>
    <t>3*</t>
  </si>
  <si>
    <t>28*</t>
  </si>
  <si>
    <t>121*</t>
  </si>
  <si>
    <t>122*</t>
  </si>
  <si>
    <t>107*</t>
  </si>
  <si>
    <t>110*</t>
  </si>
  <si>
    <t>111*</t>
  </si>
  <si>
    <t>0*</t>
  </si>
  <si>
    <t>12*</t>
  </si>
  <si>
    <t>25*</t>
  </si>
  <si>
    <t>29*</t>
  </si>
  <si>
    <t>30*</t>
  </si>
  <si>
    <t>36*</t>
  </si>
  <si>
    <t>40*</t>
  </si>
  <si>
    <t>41*</t>
  </si>
  <si>
    <t>80*</t>
  </si>
  <si>
    <t>27*</t>
  </si>
  <si>
    <t>227*</t>
  </si>
  <si>
    <t>230*</t>
  </si>
  <si>
    <t>234*</t>
  </si>
  <si>
    <t>232*</t>
  </si>
  <si>
    <t>20*</t>
  </si>
  <si>
    <t>16*</t>
  </si>
  <si>
    <t>203*</t>
  </si>
  <si>
    <t>274*</t>
  </si>
  <si>
    <t>347*</t>
  </si>
  <si>
    <t>713*</t>
  </si>
  <si>
    <t>710*</t>
  </si>
  <si>
    <t>701*</t>
  </si>
  <si>
    <t>861*</t>
  </si>
  <si>
    <t>4*</t>
  </si>
  <si>
    <t>24*</t>
  </si>
  <si>
    <t>925*</t>
  </si>
  <si>
    <t>950*</t>
  </si>
  <si>
    <t>22*</t>
  </si>
  <si>
    <t>17*</t>
  </si>
  <si>
    <t>18*</t>
  </si>
  <si>
    <t>19*</t>
  </si>
  <si>
    <t>11*</t>
  </si>
  <si>
    <t>10*</t>
  </si>
  <si>
    <t>8*</t>
  </si>
  <si>
    <t>13*</t>
  </si>
  <si>
    <t>71*</t>
  </si>
  <si>
    <t>66*</t>
  </si>
  <si>
    <t>60*</t>
  </si>
  <si>
    <t>31*</t>
  </si>
  <si>
    <t>34*</t>
  </si>
  <si>
    <r>
      <t xml:space="preserve">Health Workforce Database, Canadian Institute for Health Information; Statistics Canada, Demography Division. </t>
    </r>
    <r>
      <rPr>
        <sz val="11"/>
        <color theme="1"/>
        <rFont val="Arial"/>
        <family val="2"/>
      </rPr>
      <t/>
    </r>
  </si>
  <si>
    <t xml:space="preserve">Health Workforce Database, Canadian Institute for Health Information; Statistics Canada, Demography Division. </t>
  </si>
  <si>
    <t>Registered nurses</t>
  </si>
  <si>
    <t>‡</t>
  </si>
  <si>
    <t>‡*</t>
  </si>
  <si>
    <t>‡ Northwest Territories and Nunavut data was combined and reported under Northwest Territories.</t>
  </si>
  <si>
    <r>
      <rPr>
        <b/>
        <sz val="11"/>
        <rFont val="Arial"/>
        <family val="2"/>
      </rPr>
      <t>To find other information on this subject, use the following search terms:</t>
    </r>
    <r>
      <rPr>
        <sz val="11"/>
        <rFont val="Arial"/>
        <family val="2"/>
      </rPr>
      <t xml:space="preserve"> health care providers; audiologists; chiropractors; dental assistants; dental hygienists; dentists; dietitians; environmental public health professionals; genetic counsellors; health information management professionals; licensed practical nurses; medical laboratory technologists; medical physicists; medical radiation technologists; midwives; nurse practitioners; occupational therapists; opticians; optometrists; physician assistants; paramedics; pharmacists; pharmacy technicians; physicians (excluding residents); physiotherapists; psychologists; registered nurses; registered psychiatric nurses; regulated nurses; respiratory therapists; social workers; speech–language pathologists; province; Alberta; British Columbia; Manitoba; New Brunswick; Newfoundland and Labrador; Nova Scotia; Northwest Territories; Nunavut; Ontario; Prince Edward Island; Quebec; Saskatchewan; territories; Yukon; Canada; count; per 100,000 population; percentage female.
</t>
    </r>
  </si>
  <si>
    <t>Count
Newfoundland and Labrador</t>
  </si>
  <si>
    <t>Per 100,000 pop
Newfoundland and Labrador</t>
  </si>
  <si>
    <t>Female (%)
Newfoundland and Labrador</t>
  </si>
  <si>
    <t>Count
Prince Edward Island</t>
  </si>
  <si>
    <t>Per 100,000 pop
Prince Edward Island</t>
  </si>
  <si>
    <t>Female (%)
Prince Edward Island</t>
  </si>
  <si>
    <t>Count
Nova Scotia</t>
  </si>
  <si>
    <t>Per 100,000 pop
Nova Scotia</t>
  </si>
  <si>
    <t>Female (%)
Nova Scotia</t>
  </si>
  <si>
    <t>Count
New Brunswick</t>
  </si>
  <si>
    <t>Per 100,000 pop
New Brunswick</t>
  </si>
  <si>
    <t>Female (%)
New Brunswick</t>
  </si>
  <si>
    <t>Female (%)
Quebec</t>
  </si>
  <si>
    <t>Count
Ontario</t>
  </si>
  <si>
    <t>Per 100,000 pop
Ontario</t>
  </si>
  <si>
    <t>Female (%)
Ontario</t>
  </si>
  <si>
    <t>Count
Manitoba</t>
  </si>
  <si>
    <t>Per 100,000 pop
Manitoba</t>
  </si>
  <si>
    <t>Female (%)
Manitoba</t>
  </si>
  <si>
    <t>Count
Saskatchewan</t>
  </si>
  <si>
    <t>Per 100,000 pop
Saskatchewan</t>
  </si>
  <si>
    <t>Female (%)
Saskatchewan</t>
  </si>
  <si>
    <t>Count
Alberta</t>
  </si>
  <si>
    <t>Per 100,000 pop
Alberta</t>
  </si>
  <si>
    <t>Female (%)
Alberta</t>
  </si>
  <si>
    <t>Count
British Columbia</t>
  </si>
  <si>
    <t>Per 100,000 pop
British Columbia</t>
  </si>
  <si>
    <t>Female (%)
British Columbia</t>
  </si>
  <si>
    <t xml:space="preserve">Count
Yukon </t>
  </si>
  <si>
    <t xml:space="preserve">Per 100,000 pop
Yukon </t>
  </si>
  <si>
    <t xml:space="preserve">Female (%)
Yukon </t>
  </si>
  <si>
    <t>Count
Northwest Territories</t>
  </si>
  <si>
    <t>Per 100,000 pop
Northwest Territories</t>
  </si>
  <si>
    <t>Female (%)
Northwest Territories</t>
  </si>
  <si>
    <t>Count
Nunavut</t>
  </si>
  <si>
    <t>Per 100,000 pop
Nunavut</t>
  </si>
  <si>
    <t>Female (%)
Nunavut</t>
  </si>
  <si>
    <t xml:space="preserve">Count
New Brunswick                                                                                                                                                                                                                                                                                                                                                                                                                                                      </t>
  </si>
  <si>
    <t>Count
Quebec</t>
  </si>
  <si>
    <t>Per 100,000 pop
Quebec</t>
  </si>
  <si>
    <t xml:space="preserve">Per 100,000 pop
Ontario                                                                                                                                                                                                                                                                                                                                                                                                                                                        </t>
  </si>
  <si>
    <t xml:space="preserve">Count
Manitoba                                                                                                                                                                                                                                                                                                                                                                                                                                                    </t>
  </si>
  <si>
    <t xml:space="preserve">Per 100,000 pop
Saskatchewan                                                                                                                                                                                                                                                                                                                                                                                                                                                     </t>
  </si>
  <si>
    <t xml:space="preserve">Count
Alberta                                                                                                                                                                                                                                                                                                                                                                                                                                                        </t>
  </si>
  <si>
    <t xml:space="preserve">Per 100,000 pop
Alberta                                                                                                                                                                                                                                                                                                                                                                                                                                                            </t>
  </si>
  <si>
    <t xml:space="preserve">Per 100,000 pop
British Columbia                                                                                                                                                                                                                                                                                                                                                                                                                                                         </t>
  </si>
  <si>
    <t xml:space="preserve">Annual population estimates by age and sex for July 1, 2018, Canada, provinces and territories, Statistics Canada, Demography Division. </t>
  </si>
  <si>
    <t>Total for territories with available data</t>
  </si>
  <si>
    <t>Total for provinces/territories with available data</t>
  </si>
  <si>
    <t>Count
Territories with available data</t>
  </si>
  <si>
    <t xml:space="preserve">Per 100,000 pop
Territories with available data </t>
  </si>
  <si>
    <t xml:space="preserve">Female (%)
Territories with available data </t>
  </si>
  <si>
    <t>47*</t>
  </si>
  <si>
    <t>2,223*</t>
  </si>
  <si>
    <t>2,773*</t>
  </si>
  <si>
    <t>5,339*</t>
  </si>
  <si>
    <t>5,282*</t>
  </si>
  <si>
    <t>5,238*</t>
  </si>
  <si>
    <t>5,002*</t>
  </si>
  <si>
    <t>2,265*</t>
  </si>
  <si>
    <t>2,187*</t>
  </si>
  <si>
    <t>2,115*</t>
  </si>
  <si>
    <t>1,909*</t>
  </si>
  <si>
    <t>1,871*</t>
  </si>
  <si>
    <t>1,914*</t>
  </si>
  <si>
    <t>1,929*</t>
  </si>
  <si>
    <t>1,896*</t>
  </si>
  <si>
    <t>2,105*</t>
  </si>
  <si>
    <t>2,128*</t>
  </si>
  <si>
    <t>1,000*</t>
  </si>
  <si>
    <t>1,200*</t>
  </si>
  <si>
    <t>Screen reader users: This workbook has 16 worksheets, including this title page, Notes to readers on tab 2, a Table of contents on tab 3 and 13 data table worksheets beginning on tab 4.</t>
  </si>
  <si>
    <t xml:space="preserve">For this analysis, data for Yukon, the Northwest Territories and Nunavut is presented both separately and combined, based on the availability and collection of the data. The combined data may represent 1 to 3 territories.
</t>
  </si>
  <si>
    <t>Family medicine</t>
  </si>
  <si>
    <t>Speech–language pathologists</t>
  </si>
  <si>
    <t>† Data was excluded from analysis due to data quality concerns.</t>
  </si>
  <si>
    <t>†</t>
  </si>
  <si>
    <t xml:space="preserve">Caution must be exercised when comparing change over time at both the provincial/territorial and national levels, as some data may have been submitted by data providers using varying supply definitions or collected under different regulatory environments from different data sources or at different time points during a given year. </t>
  </si>
  <si>
    <t>* Counts may be understated due to the non-regulatory status of the profession as of 2018. Please use with caution.</t>
  </si>
  <si>
    <t xml:space="preserve">Registered nurses </t>
  </si>
  <si>
    <t>Province/territory</t>
  </si>
  <si>
    <t xml:space="preserve">Possible over-counting may occur for the supply of various health care provider groups in the territories, as these may include temporary or relief workers who may not permanently reside or provide services in the territories. </t>
  </si>
  <si>
    <t xml:space="preserve">Count
Provinces/territories with available data                                                                                                                                                                                                                                                                                                                                                                                                                                                             </t>
  </si>
  <si>
    <t xml:space="preserve">Per 100,000 pop
Provinces/territories with available data                                                                                                                                                                                                                                                                                                                                                                                                                                                                     </t>
  </si>
  <si>
    <t xml:space="preserve">Per 100,000 pop
Territories with available data                                                                                                                                                                                                                                                                                                                                                                                                                                                      </t>
  </si>
  <si>
    <t>These data tables offer comparable information for 25 groups of health care providers by province/territory in Canada. Included here is information on 5-year supply trends, number of health care providers per 100,000 population and the percentage of females in each group.</t>
  </si>
  <si>
    <t>Social media:</t>
  </si>
  <si>
    <r>
      <rPr>
        <sz val="11"/>
        <rFont val="Arial"/>
        <family val="2"/>
      </rPr>
      <t xml:space="preserve">Twitter: </t>
    </r>
    <r>
      <rPr>
        <u/>
        <sz val="11"/>
        <color rgb="FF0070C0"/>
        <rFont val="Arial"/>
        <family val="2"/>
      </rPr>
      <t>twitter.com/cihi_icis</t>
    </r>
  </si>
  <si>
    <r>
      <rPr>
        <sz val="11"/>
        <rFont val="Arial"/>
        <family val="2"/>
      </rPr>
      <t xml:space="preserve">Facebook: </t>
    </r>
    <r>
      <rPr>
        <u/>
        <sz val="11"/>
        <color rgb="FF0070C0"/>
        <rFont val="Arial"/>
        <family val="2"/>
      </rPr>
      <t>facebook.com/CIHI.ICIS</t>
    </r>
  </si>
  <si>
    <r>
      <rPr>
        <sz val="11"/>
        <color theme="1"/>
        <rFont val="Arial"/>
        <family val="2"/>
      </rPr>
      <t xml:space="preserve">LinkedIn: </t>
    </r>
    <r>
      <rPr>
        <u/>
        <sz val="11"/>
        <color rgb="FF0070C0"/>
        <rFont val="Arial"/>
        <family val="2"/>
      </rPr>
      <t>linkedin.com/company/canadian-institute-for-health-information</t>
    </r>
  </si>
  <si>
    <r>
      <rPr>
        <sz val="11"/>
        <rFont val="Arial"/>
        <family val="2"/>
      </rPr>
      <t xml:space="preserve">Instagram: </t>
    </r>
    <r>
      <rPr>
        <u/>
        <sz val="11"/>
        <color rgb="FF0070C0"/>
        <rFont val="Arial"/>
        <family val="2"/>
      </rPr>
      <t>instagram.com/cihi_icis/</t>
    </r>
  </si>
  <si>
    <r>
      <rPr>
        <sz val="11"/>
        <rFont val="Arial"/>
        <family val="2"/>
      </rPr>
      <t xml:space="preserve">YouTube: </t>
    </r>
    <r>
      <rPr>
        <u/>
        <sz val="11"/>
        <color rgb="FF0070C0"/>
        <rFont val="Arial"/>
        <family val="2"/>
      </rPr>
      <t>youtube.com/user/CIHICanada</t>
    </r>
  </si>
  <si>
    <t>How to cite this document</t>
  </si>
  <si>
    <t>The tables include data on groups of providers who are regulated in only some of the provinces and territories. Data for provinces and territories that are unregulated is marked with an asterisk (*) and should be interpreted with caution.</t>
  </si>
  <si>
    <t xml:space="preserve">Health care providers included in the data tables: audiologists; chiropractors; dental assistants; dental hygienists; dentists; dietitians; licensed practical nurses; medical laboratory technologists; medical radiation technologists; midwives; nurse practitioners; occupational therapists; optometrists; physician assistants; paramedics; pharmacists; pharmacy technicians; physicians (excluding residents); physiotherapists; psychologists; registered nurses; registered psychiatric nurses; respiratory therapists; social workers; speech–language pathologists.
</t>
  </si>
  <si>
    <r>
      <t>• The term</t>
    </r>
    <r>
      <rPr>
        <i/>
        <sz val="11"/>
        <rFont val="Arial"/>
        <family val="2"/>
      </rPr>
      <t xml:space="preserve"> number of health care providers or count </t>
    </r>
    <r>
      <rPr>
        <sz val="11"/>
        <rFont val="Arial"/>
        <family val="2"/>
      </rPr>
      <t xml:space="preserve">includes all active members registered with a regulatory body who were eligible to practise in the given year. This includes those employed and those not employed at the time of registration. 
In some cases, </t>
    </r>
    <r>
      <rPr>
        <i/>
        <sz val="11"/>
        <rFont val="Arial"/>
        <family val="2"/>
      </rPr>
      <t xml:space="preserve">number of health care providers or count </t>
    </r>
    <r>
      <rPr>
        <sz val="11"/>
        <rFont val="Arial"/>
        <family val="2"/>
      </rPr>
      <t>may reflect only those active members who were employed in the specific health profession; in others, it may reflect those with various registration statuses, such as inactive, on leave or retired. 
For the health care provider groups that are not regulated in a province or territory, this term refers to the number of health care providers who had a membership with a professional association. Most often the membership with a professional association is voluntary; therefore, the number of health care providers for such groups may be under-represented and should be interpreted with caution.</t>
    </r>
  </si>
  <si>
    <r>
      <t xml:space="preserve">• The number </t>
    </r>
    <r>
      <rPr>
        <i/>
        <sz val="11"/>
        <rFont val="Arial"/>
        <family val="2"/>
      </rPr>
      <t>per 100,000 population</t>
    </r>
    <r>
      <rPr>
        <sz val="11"/>
        <rFont val="Arial"/>
        <family val="2"/>
      </rPr>
      <t xml:space="preserve"> is calculated using the following formula: 
Numerator: Number of health care providers in a province/territory; Denominator: Number of people (total population) in the province/territory for which the supply was available.
</t>
    </r>
  </si>
  <si>
    <r>
      <t xml:space="preserve">• The </t>
    </r>
    <r>
      <rPr>
        <i/>
        <sz val="11"/>
        <rFont val="Arial"/>
        <family val="2"/>
      </rPr>
      <t>percentage</t>
    </r>
    <r>
      <rPr>
        <sz val="11"/>
        <rFont val="Arial"/>
        <family val="2"/>
      </rPr>
      <t xml:space="preserve"> </t>
    </r>
    <r>
      <rPr>
        <i/>
        <sz val="11"/>
        <rFont val="Arial"/>
        <family val="2"/>
      </rPr>
      <t xml:space="preserve">female </t>
    </r>
    <r>
      <rPr>
        <sz val="11"/>
        <rFont val="Arial"/>
        <family val="2"/>
      </rPr>
      <t xml:space="preserve">refers to the percentage of health care providers in the supply count who indicated their sex was female. </t>
    </r>
    <r>
      <rPr>
        <strike/>
        <sz val="11"/>
        <rFont val="Arial"/>
        <family val="2"/>
      </rPr>
      <t xml:space="preserve">
</t>
    </r>
  </si>
  <si>
    <r>
      <rPr>
        <sz val="11"/>
        <rFont val="Arial"/>
        <family val="2"/>
      </rPr>
      <t xml:space="preserve">For more information regarding collection and comparability of data, refer to </t>
    </r>
    <r>
      <rPr>
        <i/>
        <sz val="11"/>
        <rFont val="Arial"/>
        <family val="2"/>
      </rPr>
      <t xml:space="preserve">Canada’s Health Care Providers, 2014 to 2018 </t>
    </r>
    <r>
      <rPr>
        <sz val="11"/>
        <rFont val="Arial"/>
        <family val="2"/>
      </rPr>
      <t>—</t>
    </r>
    <r>
      <rPr>
        <i/>
        <sz val="11"/>
        <rFont val="Arial"/>
        <family val="2"/>
      </rPr>
      <t xml:space="preserve"> Methodology Notes</t>
    </r>
    <r>
      <rPr>
        <sz val="11"/>
        <rFont val="Arial"/>
        <family val="2"/>
      </rPr>
      <t xml:space="preserve"> on CIHI’s website: </t>
    </r>
    <r>
      <rPr>
        <u/>
        <sz val="11"/>
        <color rgb="FF0070C0"/>
        <rFont val="Arial"/>
        <family val="2"/>
      </rPr>
      <t>cihi.ca</t>
    </r>
    <r>
      <rPr>
        <sz val="11"/>
        <rFont val="Arial"/>
        <family val="2"/>
      </rPr>
      <t>.</t>
    </r>
  </si>
  <si>
    <r>
      <rPr>
        <b/>
        <sz val="12"/>
        <rFont val="Arial"/>
        <family val="2"/>
      </rPr>
      <t xml:space="preserve">Table 1  </t>
    </r>
    <r>
      <rPr>
        <sz val="12"/>
        <rFont val="Arial"/>
        <family val="2"/>
      </rPr>
      <t xml:space="preserve">Number of health care providers, number per 100,000 population and percentage female, by type of provider, Newfoundland and Labrador, 2014 to 2018 </t>
    </r>
  </si>
  <si>
    <t>Table 1  Number of health care providers, number per 100,000 population and percentage female, by type of provider, Newfoundland and Labrador, 2014 to 2018</t>
  </si>
  <si>
    <t xml:space="preserve">Table 2  Number of health care providers, number per 100,000 population and percentage female, by type of provider, Prince Edward Island, 2014 to 2018 </t>
  </si>
  <si>
    <t>Table 3  Number of health care providers, number per 100,000 population and percentage female, by type of provider, Nova Scotia, 2014 to 2018</t>
  </si>
  <si>
    <t>Table 4  Number of health care providers, number per 100,000 population and percentage female, by type of provider, New Brunswick, 2014 to 2018</t>
  </si>
  <si>
    <t>Table 5  Number of health care providers, number per 100,000 population and percentage female, by type of provider, Quebec, 2014 to 2018</t>
  </si>
  <si>
    <t>Table 6  Number of health care providers, number per 100,000 population and percentage female, by type of provider, Ontario, 2014 to 2018</t>
  </si>
  <si>
    <t>Table 7  Number of health care providers, number per 100,000 population and percentage female, by type of provider, Manitoba, 2014 to 2018</t>
  </si>
  <si>
    <t>Table 8  Number of health care providers, number per 100,000 population and percentage female, by type of provider, Saskatchewan, 2014 to 2018</t>
  </si>
  <si>
    <t>Table 9  Number of health care providers, number per 100,000 population and percentage female, by type of provider, Alberta, 2014 to 2018</t>
  </si>
  <si>
    <t>Table 10  Number of health care providers, number per 100,000 population and percentage female, by type of provider, British Columbia, 2014 to 2018</t>
  </si>
  <si>
    <t>Table 11  Number of health care providers, number per 100,000 population and percentage female, by type of provider, Yukon, Northwest Territories and Nunavut, 2014 to 2018</t>
  </si>
  <si>
    <t>Table 12  Number of health care providers and number per 100,000 population, by type of provider and total for provinces/territories with available data, 2018</t>
  </si>
  <si>
    <t xml:space="preserve">Table 13  Population estimates, by province and territory, 2014 to 2018 </t>
  </si>
  <si>
    <r>
      <rPr>
        <sz val="9"/>
        <rFont val="Arial"/>
        <family val="2"/>
      </rPr>
      <t>For more information regarding collection and comparability of data, refer to</t>
    </r>
    <r>
      <rPr>
        <i/>
        <sz val="9"/>
        <rFont val="Arial"/>
        <family val="2"/>
      </rPr>
      <t xml:space="preserve"> Canada’s Health Care Providers, 2014 to 2018 — Methodology Notes</t>
    </r>
    <r>
      <rPr>
        <sz val="9"/>
        <rFont val="Arial"/>
        <family val="2"/>
      </rPr>
      <t xml:space="preserve"> on CIHI’s website: </t>
    </r>
    <r>
      <rPr>
        <u/>
        <sz val="9"/>
        <color rgb="FF0070C0"/>
        <rFont val="Arial"/>
        <family val="2"/>
      </rPr>
      <t>cihi.ca</t>
    </r>
    <r>
      <rPr>
        <sz val="9"/>
        <rFont val="Arial"/>
        <family val="2"/>
      </rPr>
      <t>.</t>
    </r>
  </si>
  <si>
    <t xml:space="preserve">Screen reader users: There is 1 table on this tab called Table 1: Number of health care providers, number per 100,000 population and percentage female, by type of provider, Newfoundland and Labrador, 2014 to 2018. It begins at cell A5 and ends at cell E145. The notes begin in cell A146 and the sources begin in cell A155. A link back to the table of contents is in cell A2. </t>
  </si>
  <si>
    <r>
      <rPr>
        <b/>
        <sz val="12"/>
        <rFont val="Arial"/>
        <family val="2"/>
      </rPr>
      <t xml:space="preserve">Table 2  </t>
    </r>
    <r>
      <rPr>
        <sz val="12"/>
        <rFont val="Arial"/>
        <family val="2"/>
      </rPr>
      <t xml:space="preserve">Number of health care providers, number per 100,000 population and percentage female, by type of provider, Prince Edward Island, 2014 to 2018 </t>
    </r>
  </si>
  <si>
    <t xml:space="preserve">Screen reader users: There is 1 table on this tab called Table 3: Number of health care providers, number per 100,000 population and percentage female, by type of provider, Nova Scotia, 2014 to 2018. It begins at cell A5 and ends at cell E145. The notes begin in cell A146 and the sources begin in cell A155. A link back to the table of contents is in cell A2. </t>
  </si>
  <si>
    <r>
      <rPr>
        <b/>
        <sz val="12"/>
        <rFont val="Arial"/>
        <family val="2"/>
      </rPr>
      <t>Table 3</t>
    </r>
    <r>
      <rPr>
        <sz val="12"/>
        <rFont val="Arial"/>
        <family val="2"/>
      </rPr>
      <t xml:space="preserve">  Number of health care providers, number per 100,000 population and percentage female, by type of provider, Nova Scotia, 2014 to 2018 </t>
    </r>
  </si>
  <si>
    <t xml:space="preserve">Screen reader users: There is 1 table on this tab called Table 4: Number of health care providers, number per 100,000 population and percentage female, by type of provider, New Brunswick, 2014 to 2018. It begins at cell A5 and ends at cell E145. The notes begin in cell A146 and the sources begin in cell A153. A link back to the table of contents is in cell A2. </t>
  </si>
  <si>
    <r>
      <rPr>
        <b/>
        <sz val="12"/>
        <rFont val="Arial"/>
        <family val="2"/>
      </rPr>
      <t>Table 4</t>
    </r>
    <r>
      <rPr>
        <sz val="12"/>
        <rFont val="Arial"/>
        <family val="2"/>
      </rPr>
      <t xml:space="preserve">  Number of health care providers, number per 100,000 population and percentage female, by type of provider, New Brunswick, 2014 to 2018 </t>
    </r>
  </si>
  <si>
    <t xml:space="preserve">Screen reader users: There is 1 table on this tab called Table 5: Number of health care providers, number per 100,000 population and percentage female, by type of provider, Quebec, 2014 to 2018. It begins at cell A5 and ends at cell E145. The notes begin in cell A146 and the sources begin in cell A154. A link back to the table of contents is in cell A2. </t>
  </si>
  <si>
    <r>
      <rPr>
        <b/>
        <sz val="12"/>
        <rFont val="Arial"/>
        <family val="2"/>
      </rPr>
      <t>Table 5</t>
    </r>
    <r>
      <rPr>
        <sz val="12"/>
        <rFont val="Arial"/>
        <family val="2"/>
      </rPr>
      <t xml:space="preserve">  Number of health care providers, number per 100,000 population and percentage female, by type of provider, Quebec, 2014 to 2018 </t>
    </r>
  </si>
  <si>
    <r>
      <rPr>
        <b/>
        <sz val="12"/>
        <rFont val="Arial"/>
        <family val="2"/>
      </rPr>
      <t xml:space="preserve">Table 6 </t>
    </r>
    <r>
      <rPr>
        <sz val="12"/>
        <rFont val="Arial"/>
        <family val="2"/>
      </rPr>
      <t xml:space="preserve"> Number of health care providers, number per 100,000 population and percentage female, by type of provider, Ontario, 2014 to 2018 </t>
    </r>
  </si>
  <si>
    <t>As of January 1, 2018, the College of Medical Radiation Technologists of Ontario (CMRTO) was given the authority to regulate diagnostic medical sonography as a fifth specialty in addition to the previous 4 specialties of magnetic resonance imaging, nuclear medicine, radiation therapy and radiological technology. The increased number of MRTs in Ontario in 2018 is a result of adding diagnostic medical sonographers.</t>
  </si>
  <si>
    <r>
      <rPr>
        <b/>
        <sz val="12"/>
        <rFont val="Arial"/>
        <family val="2"/>
      </rPr>
      <t>Table 7</t>
    </r>
    <r>
      <rPr>
        <sz val="12"/>
        <rFont val="Arial"/>
        <family val="2"/>
      </rPr>
      <t xml:space="preserve">  Number of health care providers, number per 100,000 population and percentage female, by type of provider, Manitoba, 2014 to 2018 </t>
    </r>
  </si>
  <si>
    <t>For 2014 and 2015, data on the number of medical laboratory technologists in Manitoba was submitted by the College of Medical Laboratory Technologists of Manitoba. From 2016 onward, this data was submitted by the Canadian Society for Medical Laboratory Science (CSMLS). Caution must be exercised when comparing change over time as the data may have been submitted using varying supply definitions and/or collected at different time points during a given year. </t>
  </si>
  <si>
    <t xml:space="preserve">Screen reader users: There is 1 table on this tab called Table 8: Number of health care providers, number per 100,000 population and percentage female, by type of provider, Saskatchewan, 2014 to 2018. It begins at cell A5 and ends at cell E145. The notes begin in cell A146 and the sources begin in cell A154. A link back to the table of contents is in cell A2. </t>
  </si>
  <si>
    <r>
      <rPr>
        <b/>
        <sz val="12"/>
        <rFont val="Arial"/>
        <family val="2"/>
      </rPr>
      <t>Table 8</t>
    </r>
    <r>
      <rPr>
        <sz val="12"/>
        <rFont val="Arial"/>
        <family val="2"/>
      </rPr>
      <t xml:space="preserve">  Number of health care providers, number per 100,000 population and percentage female, by type of provider, Saskatchewan, 2014 to 2018 </t>
    </r>
  </si>
  <si>
    <t xml:space="preserve">Screen reader users: There is 1 table on this tab called Table 9: Number of health care providers, number per 100,000 population and percentage female, by type of provider, Alberta, 2014 to 2018. It begins at cell A5 and ends at cell E145. The notes begin in cell A146 and the sources begin in cell A153. A link back to the table of contents is in cell A2. </t>
  </si>
  <si>
    <r>
      <rPr>
        <b/>
        <sz val="12"/>
        <rFont val="Arial"/>
        <family val="2"/>
      </rPr>
      <t>Table 9</t>
    </r>
    <r>
      <rPr>
        <sz val="12"/>
        <rFont val="Arial"/>
        <family val="2"/>
      </rPr>
      <t xml:space="preserve">  Number of health care providers, number per 100,000 population and percentage female, by type of provider, Alberta, 2014 to 2018 </t>
    </r>
  </si>
  <si>
    <r>
      <t xml:space="preserve">Due to unregulated status across all provinces and territories, data on environmental public health professionals, genetic counsellors, health information management professionals and medical physicists is not available in </t>
    </r>
    <r>
      <rPr>
        <i/>
        <sz val="11"/>
        <rFont val="Arial"/>
        <family val="2"/>
      </rPr>
      <t>Canada’s Health Care Providers, 2014 to 2018 — Data Tables</t>
    </r>
    <r>
      <rPr>
        <sz val="11"/>
        <rFont val="Arial"/>
        <family val="2"/>
      </rPr>
      <t xml:space="preserve">. Data on opticians is also not available in this publication due to limited data availability. CIHI will continue to evaluate data quality for these groups of providers as annual data collection continues. If you are interested in data on these groups of providers, please email the Health Workforce Information team at </t>
    </r>
    <r>
      <rPr>
        <u/>
        <sz val="11"/>
        <color rgb="FF0070C0"/>
        <rFont val="Arial"/>
        <family val="2"/>
      </rPr>
      <t>hhr@cihi.ca</t>
    </r>
  </si>
  <si>
    <t xml:space="preserve">Screen reader users: There is 1 table on this tab called Table 10: Number of health care providers, number per 100,000 population and percentage female, by type of provider, British Columbia, 2014 to 2018. It begins at cell A5 and ends at cell E145. The notes begin in cell A146 and the sources begin in cell A154. A link back to the table of contents is in cell A2. </t>
  </si>
  <si>
    <r>
      <rPr>
        <b/>
        <sz val="12"/>
        <rFont val="Arial"/>
        <family val="2"/>
      </rPr>
      <t xml:space="preserve">Table 10 </t>
    </r>
    <r>
      <rPr>
        <sz val="12"/>
        <rFont val="Arial"/>
        <family val="2"/>
      </rPr>
      <t xml:space="preserve"> Number of health care providers, number per 100,000 population and percentage female, by type of provider, British Columbia, 2014 to 2018 </t>
    </r>
  </si>
  <si>
    <t xml:space="preserve">Screen reader users: There is 1 table on this tab called Table 11: Number of health care providers, per 100,000 population and percentage female, by type of provider, Yukon, Northwest Territories and Nunavut, 2014 to 2018. It begins at cell A5 and ends at cell N145. The notes begin in cell A146 and the sources begin in cell A158. A link back to the table of contents is in cell A2. </t>
  </si>
  <si>
    <r>
      <rPr>
        <b/>
        <sz val="12"/>
        <rFont val="Arial"/>
        <family val="2"/>
      </rPr>
      <t>Table 11</t>
    </r>
    <r>
      <rPr>
        <sz val="12"/>
        <rFont val="Arial"/>
        <family val="2"/>
      </rPr>
      <t xml:space="preserve">  Number of health care providers, per 100,000 population and percentage female, by type of provider, Yukon, Northwest Territories and Nunavut, 2014 to 2018 </t>
    </r>
  </si>
  <si>
    <r>
      <rPr>
        <sz val="9"/>
        <rFont val="Calibri"/>
        <family val="2"/>
      </rPr>
      <t>§</t>
    </r>
    <r>
      <rPr>
        <sz val="9"/>
        <rFont val="Arial"/>
        <family val="2"/>
      </rPr>
      <t xml:space="preserve"> Data may include midwives working in casual and/or contract positions.</t>
    </r>
  </si>
  <si>
    <t xml:space="preserve">Screen reader users: There is 1 table on this tab called Table 12: Number of health care providers and number per 100,000 population, by type of provider and total for provinces/territories with available data, 2018. It begins at cell A5 and ends at cell Y33. The notes begin in cell A34 and the sources begin in cell A43. A link back to the table of contents is in cell A2. </t>
  </si>
  <si>
    <r>
      <t xml:space="preserve">Table 12  </t>
    </r>
    <r>
      <rPr>
        <sz val="12"/>
        <rFont val="Arial"/>
        <family val="2"/>
      </rPr>
      <t>Number of health care providers and number per 100,000 population, by type of provider and total for provinces/territories with available data, 2018</t>
    </r>
  </si>
  <si>
    <t xml:space="preserve">Screen reader users: There is 1 table on this tab called Table 13: Population estimates, by province and territory, 2014 to 2018. It begins at cell A4 and ends at cell F17. The source begins in cell A18. A link back to the table of contents is in cell A2. </t>
  </si>
  <si>
    <r>
      <rPr>
        <b/>
        <sz val="12"/>
        <rFont val="Arial"/>
        <family val="2"/>
      </rPr>
      <t>Table 13</t>
    </r>
    <r>
      <rPr>
        <sz val="12"/>
        <rFont val="Arial"/>
        <family val="2"/>
      </rPr>
      <t xml:space="preserve">  Population estimates, by province and territory, 2014 to 2018 </t>
    </r>
  </si>
  <si>
    <t>Canada’s Health Care Providers, 2014 to 2018 — Data Tables</t>
  </si>
  <si>
    <r>
      <t xml:space="preserve">Canadian Institute for Health Information. </t>
    </r>
    <r>
      <rPr>
        <i/>
        <sz val="11"/>
        <rFont val="Arial"/>
        <family val="2"/>
      </rPr>
      <t>Canada’s Health Care Providers, 2014 to 2018 — Data Tables</t>
    </r>
    <r>
      <rPr>
        <sz val="11"/>
        <rFont val="Arial"/>
        <family val="2"/>
      </rPr>
      <t>. 
Ottawa, ON: CIHI; 2020.</t>
    </r>
  </si>
  <si>
    <r>
      <t xml:space="preserve">For additional notes on data quality improvements or changes to the data for licensed practical nurses, medical radiation technologists, midwives, nurse practitioners, paramedics, pharmacy technicians, physiotherapists, psychologists, registered nurses, respiratory therapists and social workers, please refer to </t>
    </r>
    <r>
      <rPr>
        <i/>
        <sz val="11"/>
        <rFont val="Arial"/>
        <family val="2"/>
      </rPr>
      <t>Canada’s Health Care Providers, 2014 to 2018 — Methodology Notes</t>
    </r>
    <r>
      <rPr>
        <sz val="11"/>
        <rFont val="Arial"/>
        <family val="2"/>
      </rPr>
      <t>.</t>
    </r>
  </si>
  <si>
    <t xml:space="preserve">Screen reader users: There is 1 table on this tab called Table 2: Number of health care providers, number per 100,000 population and percentage female, by type of provider, Prince Edward Island, 2014 to 2018. It begins at cell A5 and ends at cell E145. The notes begin in cell A146 and the sources begin in cell A156. A link back to the table of contents is in cell A2. </t>
  </si>
  <si>
    <t xml:space="preserve">Statistics reported in this publication may differ from those reported in other CIHI publications or by other organizations, even though the source of the data may be the same. Differences may be attributed to variations in the population of reference or the data collection period. </t>
  </si>
  <si>
    <t>New data on psychologists in P.E.I. from 2014 to 2018 was submitted by the PEI Psychologists Registration Board. Thus data for psychologists in P.E.I. reported in this publication may not match data in other CIHI publications.</t>
  </si>
  <si>
    <r>
      <t xml:space="preserve">Nurse practitioners and registered nurses have distinct scopes of practice. For the first time, </t>
    </r>
    <r>
      <rPr>
        <i/>
        <sz val="11"/>
        <rFont val="Arial"/>
        <family val="2"/>
      </rPr>
      <t xml:space="preserve">Canada’s Health Care Providers, 2014 to 2018 — Data Tables </t>
    </r>
    <r>
      <rPr>
        <sz val="11"/>
        <rFont val="Arial"/>
        <family val="2"/>
      </rPr>
      <t xml:space="preserve">presents data on nurse practitioners separate from that for registered nurses. The data presented here for these health care providers may not match data in other CIHI publications. </t>
    </r>
  </si>
  <si>
    <r>
      <t xml:space="preserve">Nurse practitioners and registered nurses have distinct scopes of practice. For the first time, </t>
    </r>
    <r>
      <rPr>
        <i/>
        <sz val="9"/>
        <rFont val="Arial"/>
        <family val="2"/>
      </rPr>
      <t xml:space="preserve">Canada’s Health Care Providers, 2014 to 2018 — Data Tables </t>
    </r>
    <r>
      <rPr>
        <sz val="9"/>
        <rFont val="Arial"/>
        <family val="2"/>
      </rPr>
      <t xml:space="preserve">presents data on nurse practitioners separate from that for registered nurses. The data presented here for these health care providers may not match data in other CIHI publications. </t>
    </r>
  </si>
  <si>
    <r>
      <t>51</t>
    </r>
    <r>
      <rPr>
        <vertAlign val="superscript"/>
        <sz val="11"/>
        <rFont val="Arial"/>
        <family val="2"/>
      </rPr>
      <t>‡</t>
    </r>
  </si>
  <si>
    <r>
      <t>48</t>
    </r>
    <r>
      <rPr>
        <vertAlign val="superscript"/>
        <sz val="11"/>
        <rFont val="Arial"/>
        <family val="2"/>
      </rPr>
      <t>‡</t>
    </r>
  </si>
  <si>
    <r>
      <t>47</t>
    </r>
    <r>
      <rPr>
        <vertAlign val="superscript"/>
        <sz val="11"/>
        <rFont val="Arial"/>
        <family val="2"/>
      </rPr>
      <t>‡</t>
    </r>
  </si>
  <si>
    <r>
      <t>148</t>
    </r>
    <r>
      <rPr>
        <vertAlign val="superscript"/>
        <sz val="11"/>
        <rFont val="Arial"/>
        <family val="2"/>
      </rPr>
      <t>‡</t>
    </r>
  </si>
  <si>
    <r>
      <t>153</t>
    </r>
    <r>
      <rPr>
        <vertAlign val="superscript"/>
        <sz val="11"/>
        <rFont val="Arial"/>
        <family val="2"/>
      </rPr>
      <t>‡</t>
    </r>
  </si>
  <si>
    <r>
      <t>147</t>
    </r>
    <r>
      <rPr>
        <vertAlign val="superscript"/>
        <sz val="11"/>
        <rFont val="Arial"/>
        <family val="2"/>
      </rPr>
      <t>‡</t>
    </r>
  </si>
  <si>
    <r>
      <t>45*</t>
    </r>
    <r>
      <rPr>
        <vertAlign val="superscript"/>
        <sz val="11"/>
        <rFont val="Arial"/>
        <family val="2"/>
      </rPr>
      <t>‡</t>
    </r>
  </si>
  <si>
    <r>
      <t>19*</t>
    </r>
    <r>
      <rPr>
        <vertAlign val="superscript"/>
        <sz val="11"/>
        <rFont val="Arial"/>
        <family val="2"/>
      </rPr>
      <t>‡</t>
    </r>
  </si>
  <si>
    <r>
      <t>25</t>
    </r>
    <r>
      <rPr>
        <vertAlign val="superscript"/>
        <sz val="11"/>
        <rFont val="Arial"/>
        <family val="2"/>
      </rPr>
      <t>‡</t>
    </r>
  </si>
  <si>
    <r>
      <t>26</t>
    </r>
    <r>
      <rPr>
        <vertAlign val="superscript"/>
        <sz val="11"/>
        <rFont val="Arial"/>
        <family val="2"/>
      </rPr>
      <t>‡</t>
    </r>
  </si>
  <si>
    <r>
      <t>28</t>
    </r>
    <r>
      <rPr>
        <vertAlign val="superscript"/>
        <sz val="11"/>
        <rFont val="Arial"/>
        <family val="2"/>
      </rPr>
      <t>‡</t>
    </r>
  </si>
  <si>
    <r>
      <t>40</t>
    </r>
    <r>
      <rPr>
        <vertAlign val="superscript"/>
        <sz val="11"/>
        <rFont val="Calibri"/>
        <family val="2"/>
      </rPr>
      <t>§</t>
    </r>
  </si>
  <si>
    <r>
      <t>1</t>
    </r>
    <r>
      <rPr>
        <vertAlign val="superscript"/>
        <sz val="11"/>
        <rFont val="Arial"/>
        <family val="2"/>
      </rPr>
      <t>‡</t>
    </r>
  </si>
  <si>
    <r>
      <t>2</t>
    </r>
    <r>
      <rPr>
        <vertAlign val="superscript"/>
        <sz val="11"/>
        <rFont val="Arial"/>
        <family val="2"/>
      </rPr>
      <t>‡</t>
    </r>
  </si>
  <si>
    <r>
      <t>85</t>
    </r>
    <r>
      <rPr>
        <vertAlign val="superscript"/>
        <sz val="11"/>
        <rFont val="Arial"/>
        <family val="2"/>
      </rPr>
      <t>‡</t>
    </r>
  </si>
  <si>
    <r>
      <t>83</t>
    </r>
    <r>
      <rPr>
        <vertAlign val="superscript"/>
        <sz val="11"/>
        <rFont val="Arial"/>
        <family val="2"/>
      </rPr>
      <t>‡</t>
    </r>
  </si>
  <si>
    <r>
      <t>8*</t>
    </r>
    <r>
      <rPr>
        <vertAlign val="superscript"/>
        <sz val="11"/>
        <rFont val="Arial"/>
        <family val="2"/>
      </rPr>
      <t>‡</t>
    </r>
  </si>
  <si>
    <r>
      <t>7*</t>
    </r>
    <r>
      <rPr>
        <vertAlign val="superscript"/>
        <sz val="11"/>
        <rFont val="Arial"/>
        <family val="2"/>
      </rPr>
      <t>‡</t>
    </r>
  </si>
  <si>
    <r>
      <t>12*</t>
    </r>
    <r>
      <rPr>
        <vertAlign val="superscript"/>
        <sz val="11"/>
        <rFont val="Arial"/>
        <family val="2"/>
      </rPr>
      <t>‡</t>
    </r>
  </si>
  <si>
    <r>
      <t xml:space="preserve">For more information regarding collection and comparability of data, refer to </t>
    </r>
    <r>
      <rPr>
        <i/>
        <sz val="9"/>
        <rFont val="Arial"/>
        <family val="2"/>
      </rPr>
      <t>Canada’s Health Care Providers, 2014 to 2018 — Methodology Notes</t>
    </r>
    <r>
      <rPr>
        <sz val="9"/>
        <rFont val="Arial"/>
        <family val="2"/>
      </rPr>
      <t xml:space="preserve"> on CIHI’s website: </t>
    </r>
    <r>
      <rPr>
        <u/>
        <sz val="9"/>
        <color rgb="FF0070C0"/>
        <rFont val="Arial"/>
        <family val="2"/>
      </rPr>
      <t>cihi.ca</t>
    </r>
    <r>
      <rPr>
        <sz val="9"/>
        <rFont val="Arial"/>
        <family val="2"/>
      </rPr>
      <t>.</t>
    </r>
  </si>
  <si>
    <r>
      <t xml:space="preserve">Screen reader users: There is 1 table on this tab called Table 6: Number of health care providers, number per 100,000 population and percentage female, by type of provider, Ontario, 2014 to 2018. It begins at cell A5 and ends at cell E145. The notes begin in cell A146 and the sources begin in cell </t>
    </r>
    <r>
      <rPr>
        <sz val="11"/>
        <color rgb="FF00B0F0"/>
        <rFont val="Arial"/>
        <family val="2"/>
      </rPr>
      <t>A156</t>
    </r>
    <r>
      <rPr>
        <sz val="11"/>
        <rFont val="Arial"/>
        <family val="2"/>
      </rPr>
      <t xml:space="preserve">. A link back to the table of contents is in cell A2. </t>
    </r>
  </si>
  <si>
    <r>
      <t xml:space="preserve">Screen reader users: There is 1 table on this tab called Table 7: Number of health care providers, number per 100,000 population and percentage female, by type of provider, Manitoba, 2014 to 2018. It begins at cell A5 and ends at cell E145. The notes begin in cell A146 and the sources begin in cell </t>
    </r>
    <r>
      <rPr>
        <sz val="11"/>
        <color rgb="FF00B0F0"/>
        <rFont val="Arial"/>
        <family val="2"/>
      </rPr>
      <t>A156</t>
    </r>
    <r>
      <rPr>
        <sz val="11"/>
        <rFont val="Arial"/>
        <family val="2"/>
      </rPr>
      <t xml:space="preserve">. A link back to the table of contents is in cell A2.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</si>
</sst>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0"/>
    <numFmt numFmtId="166" formatCode="0.0&quot;*&quot;"/>
  </numFmts>
  <fonts count="55">
    <font>
      <sz val="11"/>
      <color theme="1"/>
      <name val="Arial"/>
      <family val="2"/>
    </font>
    <font>
      <sz val="11"/>
      <color theme="1"/>
      <name val="Calibri"/>
      <family val="2"/>
      <scheme val="minor"/>
    </font>
    <font>
      <u/>
      <sz val="11"/>
      <color theme="10"/>
      <name val="Arial"/>
      <family val="2"/>
    </font>
    <font>
      <sz val="11"/>
      <color theme="1"/>
      <name val="Arial"/>
      <family val="2"/>
    </font>
    <font>
      <sz val="10"/>
      <name val="Arial"/>
      <family val="2"/>
    </font>
    <font>
      <sz val="12"/>
      <color theme="1"/>
      <name val="Arial"/>
      <family val="2"/>
    </font>
    <font>
      <sz val="11"/>
      <color theme="0"/>
      <name val="Arial"/>
      <family val="2"/>
    </font>
    <font>
      <b/>
      <sz val="11"/>
      <color theme="0"/>
      <name val="Arial"/>
      <family val="2"/>
    </font>
    <font>
      <sz val="9"/>
      <name val="Arial"/>
      <family val="2"/>
    </font>
    <font>
      <sz val="9"/>
      <color theme="1"/>
      <name val="Arial"/>
      <family val="2"/>
    </font>
    <font>
      <u/>
      <sz val="11"/>
      <color rgb="FF0070C0"/>
      <name val="Arial"/>
      <family val="2"/>
    </font>
    <font>
      <sz val="24"/>
      <name val="Calibri"/>
      <family val="2"/>
    </font>
    <font>
      <sz val="11"/>
      <name val="Arial"/>
      <family val="2"/>
    </font>
    <font>
      <sz val="30"/>
      <name val="Calibri"/>
      <family val="2"/>
    </font>
    <font>
      <b/>
      <sz val="1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9"/>
      <name val="Arial"/>
      <family val="2"/>
    </font>
    <font>
      <sz val="9"/>
      <color rgb="FFFF0000"/>
      <name val="Arial"/>
      <family val="2"/>
    </font>
    <font>
      <sz val="12"/>
      <name val="Arial"/>
      <family val="2"/>
    </font>
    <font>
      <u/>
      <sz val="9"/>
      <color rgb="FF0563C1"/>
      <name val="Arial"/>
      <family val="2"/>
    </font>
    <font>
      <sz val="11"/>
      <color rgb="FF000000"/>
      <name val="Arial"/>
      <family val="2"/>
    </font>
    <font>
      <sz val="22"/>
      <color theme="1"/>
      <name val="Arial"/>
      <family val="2"/>
    </font>
    <font>
      <sz val="18"/>
      <color theme="3"/>
      <name val="Calibri Light"/>
      <family val="2"/>
      <scheme val="major"/>
    </font>
    <font>
      <u/>
      <sz val="11"/>
      <color rgb="FF852062"/>
      <name val="Arial"/>
      <family val="2"/>
    </font>
    <font>
      <b/>
      <sz val="18"/>
      <name val="Calibri"/>
      <family val="2"/>
    </font>
    <font>
      <b/>
      <sz val="15"/>
      <name val="Calibri"/>
      <family val="2"/>
    </font>
    <font>
      <sz val="11"/>
      <name val="Calibri"/>
      <family val="2"/>
    </font>
    <font>
      <sz val="11"/>
      <color rgb="FFFF0000"/>
      <name val="Arial"/>
      <family val="2"/>
    </font>
    <font>
      <sz val="11"/>
      <color indexed="9"/>
      <name val="Arial"/>
      <family val="2"/>
    </font>
    <font>
      <u/>
      <sz val="11"/>
      <color rgb="FFFF0000"/>
      <name val="Arial"/>
      <family val="2"/>
    </font>
    <font>
      <sz val="9"/>
      <name val="Univers"/>
      <family val="2"/>
    </font>
    <font>
      <sz val="9"/>
      <color theme="1"/>
      <name val="Univers"/>
      <family val="2"/>
    </font>
    <font>
      <vertAlign val="superscript"/>
      <sz val="11"/>
      <name val="Arial"/>
      <family val="2"/>
    </font>
    <font>
      <u/>
      <sz val="9"/>
      <name val="Arial"/>
      <family val="2"/>
    </font>
    <font>
      <b/>
      <sz val="12"/>
      <name val="Arial"/>
      <family val="2"/>
    </font>
    <font>
      <i/>
      <sz val="11"/>
      <name val="Arial"/>
      <family val="2"/>
    </font>
    <font>
      <strike/>
      <sz val="11"/>
      <name val="Arial"/>
      <family val="2"/>
    </font>
    <font>
      <i/>
      <sz val="9"/>
      <name val="Arial"/>
      <family val="2"/>
    </font>
    <font>
      <u/>
      <sz val="9"/>
      <color rgb="FF0070C0"/>
      <name val="Arial"/>
      <family val="2"/>
    </font>
    <font>
      <sz val="9"/>
      <name val="Calibri"/>
      <family val="2"/>
    </font>
    <font>
      <b/>
      <sz val="11"/>
      <color theme="1"/>
      <name val="Arial"/>
      <family val="2"/>
    </font>
    <font>
      <vertAlign val="superscript"/>
      <sz val="11"/>
      <name val="Calibri"/>
      <family val="2"/>
    </font>
    <font>
      <sz val="11"/>
      <color rgb="FF00B0F0"/>
      <name val="Arial"/>
      <family val="2"/>
    </font>
  </fonts>
  <fills count="38">
    <fill>
      <patternFill patternType="none"/>
    </fill>
    <fill>
      <patternFill patternType="gray125"/>
    </fill>
    <fill>
      <patternFill patternType="solid">
        <fgColor theme="0"/>
        <bgColor indexed="64"/>
      </patternFill>
    </fill>
    <fill>
      <patternFill patternType="solid">
        <fgColor rgb="FF58595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7A9AC"/>
        <bgColor indexed="64"/>
      </patternFill>
    </fill>
    <fill>
      <patternFill patternType="solid">
        <fgColor rgb="FF58595B"/>
        <bgColor theme="0"/>
      </patternFill>
    </fill>
    <fill>
      <patternFill patternType="solid">
        <fgColor rgb="FFFFFF00"/>
        <bgColor indexed="64"/>
      </patternFill>
    </fill>
  </fills>
  <borders count="29">
    <border>
      <left/>
      <right/>
      <top/>
      <bottom/>
      <diagonal/>
    </border>
    <border>
      <left/>
      <right style="thin">
        <color theme="0"/>
      </right>
      <top/>
      <bottom style="thin">
        <color indexed="64"/>
      </bottom>
      <diagonal/>
    </border>
    <border>
      <left style="thin">
        <color theme="0"/>
      </left>
      <right style="thin">
        <color theme="0"/>
      </right>
      <top style="thin">
        <color theme="0"/>
      </top>
      <bottom style="thin">
        <color auto="1"/>
      </bottom>
      <diagonal/>
    </border>
    <border>
      <left style="thin">
        <color theme="0"/>
      </left>
      <right/>
      <top style="thin">
        <color theme="0"/>
      </top>
      <bottom style="thin">
        <color indexed="64"/>
      </bottom>
      <diagonal/>
    </border>
    <border>
      <left/>
      <right/>
      <top style="thin">
        <color auto="1"/>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auto="1"/>
      </top>
      <bottom/>
      <diagonal/>
    </border>
    <border>
      <left style="thin">
        <color theme="0"/>
      </left>
      <right/>
      <top style="thin">
        <color auto="1"/>
      </top>
      <bottom style="thin">
        <color theme="0"/>
      </bottom>
      <diagonal/>
    </border>
    <border>
      <left/>
      <right style="thin">
        <color auto="1"/>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left>
      <right style="thin">
        <color theme="0"/>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0"/>
      </right>
      <top style="thin">
        <color auto="1"/>
      </top>
      <bottom style="thin">
        <color auto="1"/>
      </bottom>
      <diagonal/>
    </border>
    <border>
      <left/>
      <right style="thin">
        <color auto="1"/>
      </right>
      <top/>
      <bottom/>
      <diagonal/>
    </border>
    <border>
      <left style="thin">
        <color indexed="64"/>
      </left>
      <right/>
      <top style="thin">
        <color indexed="64"/>
      </top>
      <bottom style="thin">
        <color indexed="64"/>
      </bottom>
      <diagonal/>
    </border>
    <border>
      <left style="thin">
        <color theme="0"/>
      </left>
      <right style="thin">
        <color theme="0"/>
      </right>
      <top style="thin">
        <color auto="1"/>
      </top>
      <bottom style="thin">
        <color theme="0"/>
      </bottom>
      <diagonal/>
    </border>
    <border>
      <left/>
      <right style="thin">
        <color theme="0"/>
      </right>
      <top style="thin">
        <color indexed="64"/>
      </top>
      <bottom/>
      <diagonal/>
    </border>
    <border>
      <left style="thin">
        <color theme="0"/>
      </left>
      <right style="thin">
        <color theme="0"/>
      </right>
      <top style="thin">
        <color indexed="64"/>
      </top>
      <bottom/>
      <diagonal/>
    </border>
    <border>
      <left/>
      <right style="thin">
        <color theme="0"/>
      </right>
      <top/>
      <bottom/>
      <diagonal/>
    </border>
    <border>
      <left/>
      <right style="thin">
        <color indexed="64"/>
      </right>
      <top style="thin">
        <color indexed="64"/>
      </top>
      <bottom style="thin">
        <color indexed="64"/>
      </bottom>
      <diagonal/>
    </border>
    <border>
      <left/>
      <right style="thin">
        <color theme="0"/>
      </right>
      <top style="thin">
        <color auto="1"/>
      </top>
      <bottom style="thin">
        <color theme="0"/>
      </bottom>
      <diagonal/>
    </border>
    <border>
      <left/>
      <right/>
      <top style="thin">
        <color auto="1"/>
      </top>
      <bottom style="thin">
        <color theme="0"/>
      </bottom>
      <diagonal/>
    </border>
    <border>
      <left/>
      <right/>
      <top/>
      <bottom style="thin">
        <color auto="1"/>
      </bottom>
      <diagonal/>
    </border>
  </borders>
  <cellStyleXfs count="55">
    <xf numFmtId="0" fontId="0" fillId="0" borderId="0"/>
    <xf numFmtId="49" fontId="10" fillId="0" borderId="0" applyFill="0" applyBorder="0" applyAlignment="0" applyProtection="0"/>
    <xf numFmtId="0" fontId="5" fillId="0" borderId="0" applyNumberFormat="0" applyProtection="0">
      <alignment horizontal="left" vertical="top"/>
    </xf>
    <xf numFmtId="0" fontId="8" fillId="0" borderId="0" applyNumberFormat="0" applyProtection="0">
      <alignment horizontal="left" vertical="top"/>
    </xf>
    <xf numFmtId="0" fontId="12" fillId="0" borderId="0" applyNumberFormat="0" applyProtection="0">
      <alignment horizontal="left" vertical="top" wrapText="1"/>
    </xf>
    <xf numFmtId="0" fontId="5" fillId="0" borderId="0" applyNumberFormat="0" applyFill="0" applyProtection="0">
      <alignment horizontal="left" vertical="top"/>
    </xf>
    <xf numFmtId="0" fontId="7" fillId="3" borderId="18" applyNumberFormat="0" applyProtection="0">
      <alignment horizontal="left" vertical="top"/>
    </xf>
    <xf numFmtId="0" fontId="14" fillId="35" borderId="4" applyNumberFormat="0" applyProtection="0">
      <alignment horizontal="left" vertical="top"/>
    </xf>
    <xf numFmtId="0" fontId="35" fillId="0" borderId="0" applyNumberForma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9" fontId="3" fillId="0" borderId="0" applyFont="0" applyFill="0" applyBorder="0" applyAlignment="0" applyProtection="0"/>
    <xf numFmtId="0" fontId="34" fillId="0" borderId="0" applyNumberFormat="0" applyFill="0" applyBorder="0" applyAlignment="0" applyProtection="0"/>
    <xf numFmtId="0" fontId="13" fillId="0" borderId="0" applyNumberFormat="0" applyFill="0" applyProtection="0">
      <alignment horizontal="left" vertical="top"/>
    </xf>
    <xf numFmtId="0" fontId="11" fillId="0" borderId="0" applyNumberFormat="0" applyProtection="0">
      <alignment horizontal="left" vertical="top"/>
    </xf>
    <xf numFmtId="0" fontId="36" fillId="0" borderId="0" applyNumberFormat="0" applyProtection="0">
      <alignment horizontal="left" vertical="top"/>
    </xf>
    <xf numFmtId="0" fontId="37" fillId="0" borderId="0" applyNumberFormat="0" applyProtection="0">
      <alignment horizontal="left" vertical="top"/>
    </xf>
    <xf numFmtId="0" fontId="15" fillId="4" borderId="0" applyNumberFormat="0" applyBorder="0" applyAlignment="0" applyProtection="0"/>
    <xf numFmtId="0" fontId="16" fillId="5" borderId="0" applyNumberFormat="0" applyBorder="0" applyAlignment="0" applyProtection="0"/>
    <xf numFmtId="0" fontId="17" fillId="6" borderId="0" applyNumberFormat="0" applyBorder="0" applyAlignment="0" applyProtection="0"/>
    <xf numFmtId="0" fontId="18" fillId="7" borderId="12" applyNumberFormat="0" applyAlignment="0" applyProtection="0"/>
    <xf numFmtId="0" fontId="19" fillId="8" borderId="13" applyNumberFormat="0" applyAlignment="0" applyProtection="0"/>
    <xf numFmtId="0" fontId="20" fillId="8" borderId="12" applyNumberFormat="0" applyAlignment="0" applyProtection="0"/>
    <xf numFmtId="0" fontId="21" fillId="0" borderId="14" applyNumberFormat="0" applyFill="0" applyAlignment="0" applyProtection="0"/>
    <xf numFmtId="0" fontId="22" fillId="9" borderId="15" applyNumberFormat="0" applyAlignment="0" applyProtection="0"/>
    <xf numFmtId="0" fontId="23" fillId="0" borderId="0" applyNumberFormat="0" applyFill="0" applyBorder="0" applyAlignment="0" applyProtection="0"/>
    <xf numFmtId="0" fontId="3" fillId="10" borderId="16" applyNumberFormat="0" applyFont="0" applyAlignment="0" applyProtection="0"/>
    <xf numFmtId="0" fontId="24" fillId="0" borderId="0" applyNumberFormat="0" applyFill="0" applyBorder="0" applyAlignment="0" applyProtection="0"/>
    <xf numFmtId="0" fontId="25" fillId="0" borderId="17" applyNumberFormat="0" applyFill="0" applyAlignment="0" applyProtection="0"/>
    <xf numFmtId="0" fontId="26"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6" fillId="34" borderId="0" applyNumberFormat="0" applyBorder="0" applyAlignment="0" applyProtection="0"/>
  </cellStyleXfs>
  <cellXfs count="278">
    <xf numFmtId="0" fontId="0" fillId="0" borderId="0" xfId="0"/>
    <xf numFmtId="0" fontId="7" fillId="3" borderId="11" xfId="6" applyBorder="1">
      <alignment horizontal="left" vertical="top"/>
    </xf>
    <xf numFmtId="0" fontId="7" fillId="3" borderId="1" xfId="6" applyBorder="1">
      <alignment horizontal="left" vertical="top"/>
    </xf>
    <xf numFmtId="3" fontId="6" fillId="3" borderId="2" xfId="6" applyNumberFormat="1" applyFont="1" applyBorder="1" applyAlignment="1">
      <alignment horizontal="center" vertical="top" wrapText="1"/>
    </xf>
    <xf numFmtId="3" fontId="38" fillId="2" borderId="0" xfId="0" applyNumberFormat="1" applyFont="1" applyFill="1"/>
    <xf numFmtId="3" fontId="30" fillId="2" borderId="0" xfId="2" applyNumberFormat="1" applyFont="1" applyFill="1">
      <alignment horizontal="left" vertical="top"/>
    </xf>
    <xf numFmtId="164" fontId="30" fillId="2" borderId="0" xfId="2" applyNumberFormat="1" applyFont="1" applyFill="1">
      <alignment horizontal="left" vertical="top"/>
    </xf>
    <xf numFmtId="3" fontId="30" fillId="0" borderId="0" xfId="2" applyNumberFormat="1" applyFont="1">
      <alignment horizontal="left" vertical="top"/>
    </xf>
    <xf numFmtId="164" fontId="30" fillId="0" borderId="0" xfId="2" applyNumberFormat="1" applyFont="1">
      <alignment horizontal="left" vertical="top"/>
    </xf>
    <xf numFmtId="49" fontId="10" fillId="0" borderId="0" xfId="1" applyAlignment="1">
      <alignment vertical="top" wrapText="1"/>
    </xf>
    <xf numFmtId="0" fontId="13" fillId="2" borderId="0" xfId="15" applyFill="1">
      <alignment horizontal="left" vertical="top"/>
    </xf>
    <xf numFmtId="0" fontId="13" fillId="0" borderId="0" xfId="15">
      <alignment horizontal="left" vertical="top"/>
    </xf>
    <xf numFmtId="0" fontId="11" fillId="0" borderId="0" xfId="16">
      <alignment horizontal="left" vertical="top"/>
    </xf>
    <xf numFmtId="165" fontId="12" fillId="0" borderId="5" xfId="0" applyNumberFormat="1" applyFont="1" applyFill="1" applyBorder="1" applyAlignment="1">
      <alignment horizontal="right" vertical="top" wrapText="1"/>
    </xf>
    <xf numFmtId="49" fontId="10" fillId="0" borderId="0" xfId="1" applyAlignment="1" applyProtection="1">
      <alignment vertical="top" wrapText="1"/>
    </xf>
    <xf numFmtId="0" fontId="7" fillId="3" borderId="22" xfId="6" applyBorder="1">
      <alignment horizontal="left" vertical="top"/>
    </xf>
    <xf numFmtId="0" fontId="12" fillId="0" borderId="0" xfId="0" applyFont="1"/>
    <xf numFmtId="0" fontId="7" fillId="3" borderId="23" xfId="6" applyBorder="1">
      <alignment horizontal="left" vertical="top"/>
    </xf>
    <xf numFmtId="3" fontId="0" fillId="2" borderId="5" xfId="0" applyNumberFormat="1" applyFill="1" applyBorder="1" applyAlignment="1">
      <alignment horizontal="right" vertical="top" wrapText="1"/>
    </xf>
    <xf numFmtId="0" fontId="14" fillId="2" borderId="5" xfId="0" applyNumberFormat="1" applyFont="1" applyFill="1" applyBorder="1" applyAlignment="1">
      <alignment horizontal="left" vertical="top"/>
    </xf>
    <xf numFmtId="0" fontId="4" fillId="2" borderId="0" xfId="0" applyFont="1" applyFill="1"/>
    <xf numFmtId="3" fontId="4" fillId="2" borderId="0" xfId="0" applyNumberFormat="1" applyFont="1" applyFill="1"/>
    <xf numFmtId="0" fontId="7" fillId="2" borderId="0" xfId="0" applyFont="1" applyFill="1" applyBorder="1" applyAlignment="1">
      <alignment vertical="top"/>
    </xf>
    <xf numFmtId="0" fontId="0" fillId="2" borderId="0" xfId="0" applyFill="1"/>
    <xf numFmtId="0" fontId="7" fillId="2" borderId="19" xfId="0" applyFont="1" applyFill="1" applyBorder="1" applyAlignment="1">
      <alignment vertical="top"/>
    </xf>
    <xf numFmtId="0" fontId="6" fillId="2" borderId="0" xfId="0" applyFont="1" applyFill="1" applyBorder="1" applyAlignment="1">
      <alignment horizontal="left" vertical="top" indent="2"/>
    </xf>
    <xf numFmtId="0" fontId="7" fillId="2" borderId="10" xfId="0" applyFont="1" applyFill="1" applyBorder="1" applyAlignment="1">
      <alignment vertical="top"/>
    </xf>
    <xf numFmtId="0" fontId="6" fillId="2" borderId="10" xfId="0" applyFont="1" applyFill="1" applyBorder="1" applyAlignment="1">
      <alignment horizontal="left" vertical="top" indent="2"/>
    </xf>
    <xf numFmtId="0" fontId="7" fillId="2" borderId="9" xfId="0" applyFont="1" applyFill="1" applyBorder="1" applyAlignment="1">
      <alignment vertical="top"/>
    </xf>
    <xf numFmtId="0" fontId="28" fillId="2" borderId="0" xfId="3" applyFont="1" applyFill="1" applyAlignment="1">
      <alignment horizontal="left"/>
    </xf>
    <xf numFmtId="0" fontId="8" fillId="2" borderId="0" xfId="0" applyFont="1" applyFill="1" applyAlignment="1">
      <alignment horizontal="left" vertical="top"/>
    </xf>
    <xf numFmtId="164" fontId="8" fillId="2" borderId="0" xfId="0" applyNumberFormat="1" applyFont="1" applyFill="1"/>
    <xf numFmtId="3" fontId="8" fillId="2" borderId="0" xfId="0" applyNumberFormat="1" applyFont="1" applyFill="1"/>
    <xf numFmtId="3" fontId="8" fillId="2" borderId="0" xfId="0" applyNumberFormat="1" applyFont="1" applyFill="1" applyAlignment="1">
      <alignment horizontal="right"/>
    </xf>
    <xf numFmtId="49" fontId="8" fillId="2" borderId="0" xfId="0" applyNumberFormat="1" applyFont="1" applyFill="1" applyAlignment="1" applyProtection="1">
      <alignment horizontal="left"/>
    </xf>
    <xf numFmtId="164" fontId="8" fillId="2" borderId="0" xfId="0" applyNumberFormat="1" applyFont="1" applyFill="1" applyAlignment="1">
      <alignment horizontal="center" vertical="center"/>
    </xf>
    <xf numFmtId="0" fontId="28" fillId="2" borderId="0" xfId="3" applyFont="1" applyFill="1">
      <alignment horizontal="left" vertical="top"/>
    </xf>
    <xf numFmtId="0" fontId="30" fillId="0" borderId="0" xfId="2" applyFont="1">
      <alignment horizontal="left" vertical="top"/>
    </xf>
    <xf numFmtId="0" fontId="4" fillId="2" borderId="0" xfId="0" applyFont="1" applyFill="1" applyBorder="1"/>
    <xf numFmtId="0" fontId="27" fillId="0" borderId="0" xfId="0" applyNumberFormat="1" applyFont="1" applyFill="1" applyBorder="1" applyAlignment="1" applyProtection="1"/>
    <xf numFmtId="0" fontId="27" fillId="2" borderId="0" xfId="0" applyNumberFormat="1" applyFont="1" applyFill="1" applyBorder="1" applyAlignment="1" applyProtection="1"/>
    <xf numFmtId="0" fontId="12" fillId="0" borderId="0" xfId="0" applyFont="1" applyAlignment="1">
      <alignment vertical="top" wrapText="1"/>
    </xf>
    <xf numFmtId="0" fontId="0" fillId="0" borderId="0" xfId="0"/>
    <xf numFmtId="49" fontId="2" fillId="2" borderId="0" xfId="0" applyNumberFormat="1" applyFont="1" applyFill="1" applyAlignment="1" applyProtection="1">
      <alignment horizontal="left" vertical="top"/>
    </xf>
    <xf numFmtId="49" fontId="33" fillId="2" borderId="0" xfId="0" applyNumberFormat="1" applyFont="1" applyFill="1" applyAlignment="1">
      <alignment vertical="top"/>
    </xf>
    <xf numFmtId="49" fontId="0" fillId="2" borderId="0" xfId="0" applyNumberFormat="1" applyFill="1"/>
    <xf numFmtId="0" fontId="0" fillId="0" borderId="0" xfId="0" applyAlignment="1">
      <alignment vertical="top"/>
    </xf>
    <xf numFmtId="0" fontId="0" fillId="0" borderId="0" xfId="0" applyAlignment="1">
      <alignment wrapText="1"/>
    </xf>
    <xf numFmtId="0" fontId="28" fillId="2" borderId="0" xfId="0" applyFont="1" applyFill="1"/>
    <xf numFmtId="0" fontId="12" fillId="0" borderId="0" xfId="0" applyFont="1" applyFill="1" applyAlignment="1">
      <alignment vertical="top" wrapText="1"/>
    </xf>
    <xf numFmtId="0" fontId="12" fillId="2" borderId="0" xfId="0" applyFont="1" applyFill="1"/>
    <xf numFmtId="49" fontId="10" fillId="2" borderId="0" xfId="0" applyNumberFormat="1" applyFont="1" applyFill="1" applyAlignment="1" applyProtection="1">
      <alignment vertical="top"/>
    </xf>
    <xf numFmtId="3" fontId="0" fillId="2" borderId="0" xfId="0" applyNumberFormat="1" applyFill="1"/>
    <xf numFmtId="3" fontId="12" fillId="0" borderId="5" xfId="0" applyNumberFormat="1" applyFont="1" applyBorder="1" applyAlignment="1">
      <alignment horizontal="right" vertical="top" wrapText="1"/>
    </xf>
    <xf numFmtId="3" fontId="12" fillId="2" borderId="5" xfId="0" applyNumberFormat="1" applyFont="1" applyFill="1" applyBorder="1" applyAlignment="1">
      <alignment horizontal="right" vertical="top" wrapText="1"/>
    </xf>
    <xf numFmtId="3" fontId="12" fillId="0" borderId="5" xfId="0" applyNumberFormat="1" applyFont="1" applyFill="1" applyBorder="1" applyAlignment="1">
      <alignment horizontal="right" vertical="top" wrapText="1"/>
    </xf>
    <xf numFmtId="3" fontId="0" fillId="0" borderId="0" xfId="0" applyNumberFormat="1"/>
    <xf numFmtId="0" fontId="30" fillId="2" borderId="0" xfId="2" applyFont="1" applyFill="1">
      <alignment horizontal="left" vertical="top"/>
    </xf>
    <xf numFmtId="0" fontId="0" fillId="0" borderId="0" xfId="0" applyFill="1"/>
    <xf numFmtId="0" fontId="12" fillId="0" borderId="0" xfId="0" applyFont="1" applyFill="1" applyAlignment="1" applyProtection="1">
      <alignment vertical="top"/>
    </xf>
    <xf numFmtId="0" fontId="4" fillId="0" borderId="0" xfId="0" applyFont="1" applyFill="1"/>
    <xf numFmtId="0" fontId="12" fillId="0" borderId="0" xfId="0" applyFont="1" applyFill="1"/>
    <xf numFmtId="0" fontId="14" fillId="2" borderId="19" xfId="0" applyFont="1" applyFill="1" applyBorder="1" applyAlignment="1">
      <alignment vertical="top"/>
    </xf>
    <xf numFmtId="0" fontId="14" fillId="2" borderId="8" xfId="0" applyFont="1" applyFill="1" applyBorder="1" applyAlignment="1">
      <alignment vertical="top"/>
    </xf>
    <xf numFmtId="0" fontId="14" fillId="2" borderId="0" xfId="0" applyFont="1" applyFill="1" applyBorder="1" applyAlignment="1">
      <alignment vertical="top"/>
    </xf>
    <xf numFmtId="0" fontId="14" fillId="2" borderId="9" xfId="0" applyFont="1" applyFill="1" applyBorder="1" applyAlignment="1">
      <alignment vertical="top"/>
    </xf>
    <xf numFmtId="0" fontId="12" fillId="2" borderId="0" xfId="0" applyFont="1" applyFill="1" applyBorder="1" applyAlignment="1">
      <alignment horizontal="left" vertical="top" indent="2"/>
    </xf>
    <xf numFmtId="0" fontId="6" fillId="2" borderId="19" xfId="0" applyFont="1" applyFill="1" applyBorder="1" applyAlignment="1">
      <alignment horizontal="left" vertical="top" indent="2"/>
    </xf>
    <xf numFmtId="0" fontId="12" fillId="2" borderId="8" xfId="0" applyFont="1" applyFill="1" applyBorder="1" applyAlignment="1">
      <alignment horizontal="left" vertical="top" indent="2"/>
    </xf>
    <xf numFmtId="0" fontId="7" fillId="3" borderId="24" xfId="6" applyBorder="1">
      <alignment horizontal="left" vertical="top"/>
    </xf>
    <xf numFmtId="165" fontId="4" fillId="2" borderId="0" xfId="0" applyNumberFormat="1" applyFont="1" applyFill="1"/>
    <xf numFmtId="165" fontId="12" fillId="0" borderId="20" xfId="0" applyNumberFormat="1" applyFont="1" applyBorder="1" applyAlignment="1">
      <alignment horizontal="right" vertical="top" wrapText="1"/>
    </xf>
    <xf numFmtId="165" fontId="8" fillId="2" borderId="0" xfId="0" applyNumberFormat="1" applyFont="1" applyFill="1"/>
    <xf numFmtId="3" fontId="27" fillId="2" borderId="0" xfId="0" applyNumberFormat="1" applyFont="1" applyFill="1" applyBorder="1" applyAlignment="1" applyProtection="1"/>
    <xf numFmtId="3" fontId="8" fillId="2" borderId="0" xfId="0" applyNumberFormat="1" applyFont="1" applyFill="1" applyAlignment="1">
      <alignment horizontal="left" vertical="top"/>
    </xf>
    <xf numFmtId="3" fontId="27" fillId="0" borderId="0" xfId="0" applyNumberFormat="1" applyFont="1" applyFill="1" applyBorder="1" applyAlignment="1" applyProtection="1"/>
    <xf numFmtId="165" fontId="27" fillId="2" borderId="0" xfId="0" applyNumberFormat="1" applyFont="1" applyFill="1" applyBorder="1" applyAlignment="1" applyProtection="1"/>
    <xf numFmtId="165" fontId="30" fillId="2" borderId="0" xfId="2" applyNumberFormat="1" applyFont="1" applyFill="1">
      <alignment horizontal="left" vertical="top"/>
    </xf>
    <xf numFmtId="165" fontId="12" fillId="0" borderId="5" xfId="0" applyNumberFormat="1" applyFont="1" applyBorder="1" applyAlignment="1">
      <alignment horizontal="right" vertical="top" wrapText="1"/>
    </xf>
    <xf numFmtId="165" fontId="27" fillId="0" borderId="0" xfId="0" applyNumberFormat="1" applyFont="1" applyFill="1" applyBorder="1" applyAlignment="1" applyProtection="1"/>
    <xf numFmtId="165" fontId="12" fillId="2" borderId="0" xfId="0" applyNumberFormat="1" applyFont="1" applyFill="1"/>
    <xf numFmtId="165" fontId="12" fillId="0" borderId="6" xfId="0" applyNumberFormat="1" applyFont="1" applyFill="1" applyBorder="1" applyAlignment="1">
      <alignment horizontal="right" vertical="top" wrapText="1"/>
    </xf>
    <xf numFmtId="165" fontId="0" fillId="2" borderId="0" xfId="0" applyNumberFormat="1" applyFill="1"/>
    <xf numFmtId="165" fontId="0" fillId="0" borderId="0" xfId="0" applyNumberFormat="1"/>
    <xf numFmtId="165" fontId="38" fillId="2" borderId="0" xfId="0" applyNumberFormat="1" applyFont="1" applyFill="1"/>
    <xf numFmtId="164" fontId="4" fillId="2" borderId="0" xfId="0" applyNumberFormat="1" applyFont="1" applyFill="1"/>
    <xf numFmtId="0" fontId="39" fillId="0" borderId="0" xfId="0" applyFont="1" applyAlignment="1">
      <alignment wrapText="1"/>
    </xf>
    <xf numFmtId="164" fontId="6" fillId="3" borderId="3" xfId="6" applyNumberFormat="1" applyFont="1" applyBorder="1" applyAlignment="1">
      <alignment horizontal="center" vertical="top" wrapText="1"/>
    </xf>
    <xf numFmtId="3" fontId="6" fillId="36" borderId="2" xfId="0" applyNumberFormat="1" applyFont="1" applyFill="1" applyBorder="1" applyAlignment="1">
      <alignment horizontal="center" vertical="top" wrapText="1"/>
    </xf>
    <xf numFmtId="3" fontId="40" fillId="36" borderId="2" xfId="0" applyNumberFormat="1" applyFont="1" applyFill="1" applyBorder="1" applyAlignment="1">
      <alignment horizontal="center" vertical="top" wrapText="1"/>
    </xf>
    <xf numFmtId="1" fontId="40" fillId="36" borderId="2" xfId="0" applyNumberFormat="1" applyFont="1" applyFill="1" applyBorder="1" applyAlignment="1">
      <alignment horizontal="center" vertical="top" wrapText="1"/>
    </xf>
    <xf numFmtId="164" fontId="40" fillId="3" borderId="3" xfId="6" applyNumberFormat="1" applyFont="1" applyBorder="1" applyAlignment="1">
      <alignment horizontal="center" vertical="top" wrapText="1"/>
    </xf>
    <xf numFmtId="164" fontId="6" fillId="3" borderId="2" xfId="6" applyNumberFormat="1" applyFont="1" applyBorder="1" applyAlignment="1">
      <alignment horizontal="center" vertical="top" wrapText="1"/>
    </xf>
    <xf numFmtId="3" fontId="8" fillId="2" borderId="0" xfId="3" applyNumberFormat="1" applyFont="1" applyFill="1">
      <alignment horizontal="left" vertical="top"/>
    </xf>
    <xf numFmtId="165" fontId="8" fillId="2" borderId="0" xfId="3" applyNumberFormat="1" applyFont="1" applyFill="1">
      <alignment horizontal="left" vertical="top"/>
    </xf>
    <xf numFmtId="164" fontId="8" fillId="2" borderId="0" xfId="3" applyNumberFormat="1" applyFont="1" applyFill="1">
      <alignment horizontal="left" vertical="top"/>
    </xf>
    <xf numFmtId="164" fontId="8" fillId="2" borderId="0" xfId="3" applyNumberFormat="1" applyFont="1" applyFill="1" applyBorder="1">
      <alignment horizontal="left" vertical="top"/>
    </xf>
    <xf numFmtId="0" fontId="8" fillId="2" borderId="0" xfId="0" applyFont="1" applyFill="1"/>
    <xf numFmtId="3" fontId="42" fillId="2" borderId="0" xfId="0" applyNumberFormat="1" applyFont="1" applyFill="1" applyAlignment="1">
      <alignment vertical="center"/>
    </xf>
    <xf numFmtId="164" fontId="42" fillId="2" borderId="0" xfId="0" applyNumberFormat="1" applyFont="1" applyFill="1" applyAlignment="1">
      <alignment vertical="center"/>
    </xf>
    <xf numFmtId="0" fontId="42" fillId="2" borderId="0" xfId="0" applyFont="1" applyFill="1" applyAlignment="1">
      <alignment vertical="center"/>
    </xf>
    <xf numFmtId="3" fontId="8" fillId="2" borderId="0" xfId="0" applyNumberFormat="1" applyFont="1" applyFill="1" applyAlignment="1">
      <alignment horizontal="center" vertical="center"/>
    </xf>
    <xf numFmtId="164" fontId="8" fillId="2" borderId="0" xfId="0" applyNumberFormat="1" applyFont="1" applyFill="1" applyBorder="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vertical="top"/>
    </xf>
    <xf numFmtId="3" fontId="8" fillId="2" borderId="0" xfId="0" applyNumberFormat="1" applyFont="1" applyFill="1" applyAlignment="1">
      <alignment vertical="center"/>
    </xf>
    <xf numFmtId="164" fontId="8" fillId="2" borderId="0" xfId="0" applyNumberFormat="1" applyFont="1" applyFill="1" applyAlignment="1">
      <alignment vertical="center"/>
    </xf>
    <xf numFmtId="0" fontId="8" fillId="2" borderId="0" xfId="0" applyFont="1" applyFill="1" applyAlignment="1">
      <alignment vertical="center"/>
    </xf>
    <xf numFmtId="165" fontId="8" fillId="2" borderId="0" xfId="0" applyNumberFormat="1" applyFont="1" applyFill="1" applyAlignment="1">
      <alignment horizontal="center" vertical="center"/>
    </xf>
    <xf numFmtId="164" fontId="9" fillId="0" borderId="0" xfId="0" applyNumberFormat="1" applyFont="1"/>
    <xf numFmtId="0" fontId="0" fillId="0" borderId="0" xfId="0" applyFill="1" applyBorder="1"/>
    <xf numFmtId="0" fontId="32" fillId="0" borderId="0" xfId="0" applyFont="1" applyAlignment="1">
      <alignment vertical="center"/>
    </xf>
    <xf numFmtId="49" fontId="13" fillId="2" borderId="0" xfId="15" applyNumberFormat="1" applyFont="1" applyFill="1" applyAlignment="1">
      <alignment horizontal="left" vertical="top" wrapText="1"/>
    </xf>
    <xf numFmtId="0" fontId="8" fillId="2" borderId="0" xfId="3" applyFont="1" applyFill="1" applyAlignment="1">
      <alignment horizontal="left"/>
    </xf>
    <xf numFmtId="165" fontId="8" fillId="2" borderId="0" xfId="0" applyNumberFormat="1" applyFont="1" applyFill="1" applyAlignment="1">
      <alignment horizontal="left" vertical="top"/>
    </xf>
    <xf numFmtId="49" fontId="45" fillId="0" borderId="0" xfId="1" applyFont="1" applyFill="1" applyBorder="1" applyAlignment="1">
      <alignment horizontal="left" vertical="top"/>
    </xf>
    <xf numFmtId="165" fontId="8" fillId="2" borderId="0" xfId="0" applyNumberFormat="1" applyFont="1" applyFill="1" applyBorder="1" applyAlignment="1" applyProtection="1"/>
    <xf numFmtId="165" fontId="45" fillId="2" borderId="0" xfId="1" applyNumberFormat="1" applyFont="1" applyFill="1" applyBorder="1" applyAlignment="1">
      <alignment vertical="center" wrapText="1"/>
    </xf>
    <xf numFmtId="0" fontId="38" fillId="2" borderId="0" xfId="0" applyNumberFormat="1" applyFont="1" applyFill="1" applyBorder="1" applyAlignment="1" applyProtection="1"/>
    <xf numFmtId="3" fontId="38" fillId="2" borderId="0" xfId="0" applyNumberFormat="1" applyFont="1" applyFill="1" applyBorder="1" applyAlignment="1" applyProtection="1"/>
    <xf numFmtId="165" fontId="38" fillId="2" borderId="0" xfId="0" applyNumberFormat="1" applyFont="1" applyFill="1" applyBorder="1" applyAlignment="1" applyProtection="1"/>
    <xf numFmtId="3" fontId="12" fillId="2" borderId="0" xfId="0" applyNumberFormat="1" applyFont="1" applyFill="1"/>
    <xf numFmtId="164" fontId="8" fillId="2" borderId="0" xfId="0" applyNumberFormat="1" applyFont="1" applyFill="1" applyAlignment="1">
      <alignment horizontal="left" vertical="top"/>
    </xf>
    <xf numFmtId="0" fontId="12" fillId="37" borderId="0" xfId="0" applyFont="1" applyFill="1" applyAlignment="1">
      <alignment vertical="top"/>
    </xf>
    <xf numFmtId="0" fontId="0" fillId="37" borderId="0" xfId="0" applyFill="1"/>
    <xf numFmtId="0" fontId="12" fillId="37" borderId="0" xfId="0" applyFont="1" applyFill="1" applyAlignment="1" applyProtection="1">
      <alignment vertical="top"/>
    </xf>
    <xf numFmtId="3" fontId="12" fillId="37" borderId="0" xfId="0" applyNumberFormat="1" applyFont="1" applyFill="1" applyAlignment="1" applyProtection="1">
      <alignment vertical="top"/>
    </xf>
    <xf numFmtId="165" fontId="12" fillId="37" borderId="0" xfId="0" applyNumberFormat="1" applyFont="1" applyFill="1" applyAlignment="1" applyProtection="1">
      <alignment vertical="top"/>
    </xf>
    <xf numFmtId="0" fontId="41" fillId="0" borderId="0" xfId="0" applyFont="1" applyFill="1" applyAlignment="1" applyProtection="1">
      <alignment vertical="top" wrapText="1"/>
    </xf>
    <xf numFmtId="49" fontId="8" fillId="2" borderId="0" xfId="0" applyNumberFormat="1" applyFont="1" applyFill="1" applyAlignment="1" applyProtection="1">
      <alignment horizontal="left" wrapText="1"/>
    </xf>
    <xf numFmtId="49" fontId="8" fillId="2" borderId="0" xfId="0" applyNumberFormat="1" applyFont="1" applyFill="1" applyAlignment="1" applyProtection="1">
      <alignment horizontal="left" wrapText="1"/>
    </xf>
    <xf numFmtId="0" fontId="32" fillId="0" borderId="0" xfId="0" applyFont="1" applyAlignment="1"/>
    <xf numFmtId="49" fontId="10" fillId="0" borderId="0" xfId="1" applyAlignment="1">
      <alignment vertical="center"/>
    </xf>
    <xf numFmtId="49" fontId="10" fillId="0" borderId="0" xfId="1"/>
    <xf numFmtId="49" fontId="10" fillId="0" borderId="0" xfId="1" applyAlignment="1">
      <alignment vertical="top"/>
    </xf>
    <xf numFmtId="0" fontId="11" fillId="0" borderId="0" xfId="16" applyAlignment="1">
      <alignment vertical="top" wrapText="1"/>
    </xf>
    <xf numFmtId="49" fontId="32" fillId="0" borderId="0" xfId="0" applyNumberFormat="1" applyFont="1" applyAlignment="1">
      <alignment wrapText="1"/>
    </xf>
    <xf numFmtId="0" fontId="0" fillId="2" borderId="0" xfId="0" applyFill="1" applyAlignment="1"/>
    <xf numFmtId="49" fontId="3" fillId="2" borderId="0" xfId="0" applyNumberFormat="1" applyFont="1" applyFill="1" applyAlignment="1">
      <alignment horizontal="left"/>
    </xf>
    <xf numFmtId="49" fontId="11" fillId="0" borderId="0" xfId="16" applyNumberFormat="1" applyFont="1">
      <alignment horizontal="left" vertical="top"/>
    </xf>
    <xf numFmtId="49" fontId="10" fillId="2" borderId="0" xfId="1" applyFill="1" applyAlignment="1">
      <alignment vertical="top"/>
    </xf>
    <xf numFmtId="49" fontId="10" fillId="2" borderId="0" xfId="1" applyFill="1" applyBorder="1" applyAlignment="1">
      <alignment vertical="top"/>
    </xf>
    <xf numFmtId="49" fontId="10" fillId="2" borderId="0" xfId="1" applyFill="1" applyAlignment="1" applyProtection="1">
      <alignment vertical="top"/>
    </xf>
    <xf numFmtId="49" fontId="45" fillId="0" borderId="0" xfId="1" applyFont="1" applyAlignment="1">
      <alignment wrapText="1"/>
    </xf>
    <xf numFmtId="49" fontId="45" fillId="0" borderId="0" xfId="1" applyFont="1" applyAlignment="1"/>
    <xf numFmtId="3" fontId="44" fillId="0" borderId="5" xfId="0" applyNumberFormat="1" applyFont="1" applyFill="1" applyBorder="1" applyAlignment="1">
      <alignment horizontal="right" vertical="top" wrapText="1"/>
    </xf>
    <xf numFmtId="3" fontId="8" fillId="2" borderId="0" xfId="3" applyNumberFormat="1" applyFont="1" applyFill="1" applyAlignment="1">
      <alignment horizontal="left"/>
    </xf>
    <xf numFmtId="165" fontId="8" fillId="2" borderId="0" xfId="3" applyNumberFormat="1" applyFont="1" applyFill="1" applyAlignment="1">
      <alignment horizontal="left"/>
    </xf>
    <xf numFmtId="164" fontId="8" fillId="2" borderId="0" xfId="3" applyNumberFormat="1" applyFont="1" applyFill="1" applyAlignment="1">
      <alignment horizontal="left"/>
    </xf>
    <xf numFmtId="164" fontId="8" fillId="2" borderId="0" xfId="3" applyNumberFormat="1" applyFont="1" applyFill="1" applyBorder="1" applyAlignment="1">
      <alignment horizontal="left"/>
    </xf>
    <xf numFmtId="0" fontId="8" fillId="2" borderId="0" xfId="0" applyFont="1" applyFill="1" applyAlignment="1"/>
    <xf numFmtId="0" fontId="8" fillId="2" borderId="0" xfId="0" applyFont="1" applyFill="1" applyAlignment="1">
      <alignment horizontal="left"/>
    </xf>
    <xf numFmtId="3" fontId="8" fillId="2" borderId="0" xfId="0" applyNumberFormat="1" applyFont="1" applyFill="1" applyAlignment="1"/>
    <xf numFmtId="165" fontId="8" fillId="2" borderId="0" xfId="0" applyNumberFormat="1" applyFont="1" applyFill="1" applyAlignment="1"/>
    <xf numFmtId="164" fontId="8" fillId="2" borderId="0" xfId="0" applyNumberFormat="1" applyFont="1" applyFill="1" applyAlignment="1"/>
    <xf numFmtId="3" fontId="42" fillId="2" borderId="0" xfId="0" applyNumberFormat="1" applyFont="1" applyFill="1" applyAlignment="1"/>
    <xf numFmtId="164" fontId="42" fillId="2" borderId="0" xfId="0" applyNumberFormat="1" applyFont="1" applyFill="1" applyAlignment="1"/>
    <xf numFmtId="0" fontId="42" fillId="2" borderId="0" xfId="0" applyFont="1" applyFill="1" applyAlignment="1"/>
    <xf numFmtId="164" fontId="8" fillId="2" borderId="0" xfId="0" applyNumberFormat="1" applyFont="1" applyFill="1" applyAlignment="1">
      <alignment horizontal="center"/>
    </xf>
    <xf numFmtId="3" fontId="8" fillId="2" borderId="0" xfId="0" applyNumberFormat="1" applyFont="1" applyFill="1" applyAlignment="1">
      <alignment horizontal="left"/>
    </xf>
    <xf numFmtId="165" fontId="8" fillId="2" borderId="0" xfId="0" applyNumberFormat="1" applyFont="1" applyFill="1" applyAlignment="1">
      <alignment horizontal="left"/>
    </xf>
    <xf numFmtId="0" fontId="8" fillId="0" borderId="0" xfId="4" applyFont="1" applyAlignment="1">
      <alignment horizontal="left" wrapText="1"/>
    </xf>
    <xf numFmtId="0" fontId="8" fillId="0" borderId="0" xfId="0" applyFont="1" applyAlignment="1"/>
    <xf numFmtId="3" fontId="8" fillId="2" borderId="0" xfId="0" applyNumberFormat="1" applyFont="1" applyFill="1" applyAlignment="1">
      <alignment horizontal="center"/>
    </xf>
    <xf numFmtId="164" fontId="8" fillId="2" borderId="0" xfId="0" applyNumberFormat="1" applyFont="1" applyFill="1" applyBorder="1" applyAlignment="1">
      <alignment horizontal="center"/>
    </xf>
    <xf numFmtId="0" fontId="8" fillId="2" borderId="0" xfId="0" applyFont="1" applyFill="1" applyAlignment="1">
      <alignment horizontal="center"/>
    </xf>
    <xf numFmtId="49" fontId="31" fillId="0" borderId="0" xfId="1" applyFont="1" applyFill="1" applyBorder="1" applyAlignment="1">
      <alignment horizontal="left"/>
    </xf>
    <xf numFmtId="3" fontId="9" fillId="2" borderId="0" xfId="0" applyNumberFormat="1" applyFont="1" applyFill="1" applyAlignment="1">
      <alignment horizontal="center"/>
    </xf>
    <xf numFmtId="3" fontId="9" fillId="2" borderId="0" xfId="0" applyNumberFormat="1" applyFont="1" applyFill="1" applyAlignment="1"/>
    <xf numFmtId="164" fontId="9" fillId="2" borderId="0" xfId="0" applyNumberFormat="1" applyFont="1" applyFill="1" applyAlignment="1"/>
    <xf numFmtId="3" fontId="9" fillId="2" borderId="0" xfId="0" applyNumberFormat="1" applyFont="1" applyFill="1" applyBorder="1" applyAlignment="1"/>
    <xf numFmtId="3" fontId="43" fillId="2" borderId="0" xfId="0" applyNumberFormat="1" applyFont="1" applyFill="1" applyAlignment="1"/>
    <xf numFmtId="164" fontId="43" fillId="2" borderId="0" xfId="0" applyNumberFormat="1" applyFont="1" applyFill="1" applyAlignment="1"/>
    <xf numFmtId="0" fontId="43" fillId="2" borderId="0" xfId="0" applyFont="1" applyFill="1" applyAlignment="1"/>
    <xf numFmtId="49" fontId="8" fillId="2" borderId="0" xfId="0" applyNumberFormat="1" applyFont="1" applyFill="1" applyAlignment="1" applyProtection="1">
      <alignment wrapText="1"/>
    </xf>
    <xf numFmtId="0" fontId="9" fillId="2" borderId="0" xfId="0" applyFont="1" applyFill="1" applyAlignment="1"/>
    <xf numFmtId="49" fontId="29" fillId="2" borderId="0" xfId="0" applyNumberFormat="1" applyFont="1" applyFill="1" applyAlignment="1" applyProtection="1">
      <alignment wrapText="1"/>
    </xf>
    <xf numFmtId="49" fontId="45" fillId="0" borderId="0" xfId="1" applyFont="1" applyFill="1" applyBorder="1" applyAlignment="1">
      <alignment horizontal="left"/>
    </xf>
    <xf numFmtId="49" fontId="12" fillId="0" borderId="0" xfId="1" applyFont="1" applyFill="1" applyAlignment="1">
      <alignment vertical="top" wrapText="1"/>
    </xf>
    <xf numFmtId="0" fontId="12" fillId="0" borderId="0" xfId="0" applyFont="1" applyAlignment="1">
      <alignment wrapText="1"/>
    </xf>
    <xf numFmtId="0" fontId="8" fillId="0" borderId="0" xfId="0" applyFont="1"/>
    <xf numFmtId="3" fontId="8" fillId="2" borderId="0" xfId="0" applyNumberFormat="1" applyFont="1" applyFill="1" applyAlignment="1">
      <alignment horizontal="center" vertical="top"/>
    </xf>
    <xf numFmtId="3" fontId="8" fillId="2" borderId="0" xfId="0" applyNumberFormat="1" applyFont="1" applyFill="1" applyAlignment="1">
      <alignment vertical="top"/>
    </xf>
    <xf numFmtId="164" fontId="8" fillId="2" borderId="0" xfId="0" applyNumberFormat="1" applyFont="1" applyFill="1" applyAlignment="1">
      <alignment vertical="top"/>
    </xf>
    <xf numFmtId="3" fontId="8" fillId="2" borderId="0" xfId="0" applyNumberFormat="1" applyFont="1" applyFill="1" applyBorder="1" applyAlignment="1">
      <alignment vertical="top"/>
    </xf>
    <xf numFmtId="49" fontId="8" fillId="2" borderId="0" xfId="0" applyNumberFormat="1" applyFont="1" applyFill="1" applyAlignment="1" applyProtection="1">
      <alignment horizontal="left" vertical="top" wrapText="1"/>
    </xf>
    <xf numFmtId="3" fontId="8" fillId="2" borderId="0" xfId="0" applyNumberFormat="1" applyFont="1" applyFill="1" applyBorder="1" applyAlignment="1"/>
    <xf numFmtId="0" fontId="14" fillId="0" borderId="19" xfId="0" applyFont="1" applyFill="1" applyBorder="1" applyAlignment="1">
      <alignment vertical="top"/>
    </xf>
    <xf numFmtId="0" fontId="14" fillId="0" borderId="5" xfId="0" applyNumberFormat="1" applyFont="1" applyFill="1" applyBorder="1" applyAlignment="1">
      <alignment horizontal="left" vertical="top"/>
    </xf>
    <xf numFmtId="0" fontId="7" fillId="0" borderId="19" xfId="0" applyFont="1" applyFill="1" applyBorder="1" applyAlignment="1">
      <alignment vertical="top"/>
    </xf>
    <xf numFmtId="165" fontId="12" fillId="0" borderId="20" xfId="0" applyNumberFormat="1" applyFont="1" applyFill="1" applyBorder="1" applyAlignment="1">
      <alignment horizontal="right" vertical="top" wrapText="1"/>
    </xf>
    <xf numFmtId="0" fontId="14" fillId="0" borderId="8" xfId="0" applyFont="1" applyFill="1" applyBorder="1" applyAlignment="1">
      <alignment vertical="top"/>
    </xf>
    <xf numFmtId="0" fontId="7" fillId="0" borderId="0" xfId="0" applyFont="1" applyFill="1" applyBorder="1" applyAlignment="1">
      <alignment vertical="top"/>
    </xf>
    <xf numFmtId="3" fontId="12" fillId="0" borderId="20" xfId="0" applyNumberFormat="1" applyFont="1" applyFill="1" applyBorder="1" applyAlignment="1">
      <alignment horizontal="right" vertical="top" wrapText="1"/>
    </xf>
    <xf numFmtId="164" fontId="0" fillId="0" borderId="0" xfId="0" applyNumberFormat="1" applyFill="1"/>
    <xf numFmtId="0" fontId="7" fillId="0" borderId="10" xfId="0" applyFont="1" applyFill="1" applyBorder="1" applyAlignment="1">
      <alignment vertical="top"/>
    </xf>
    <xf numFmtId="0" fontId="14" fillId="0" borderId="0" xfId="0" applyFont="1" applyFill="1" applyBorder="1" applyAlignment="1">
      <alignment vertical="top"/>
    </xf>
    <xf numFmtId="165" fontId="12" fillId="0" borderId="5" xfId="0" applyNumberFormat="1" applyFont="1" applyFill="1" applyBorder="1" applyAlignment="1">
      <alignment horizontal="right" vertical="top"/>
    </xf>
    <xf numFmtId="3" fontId="12" fillId="0" borderId="5" xfId="0" applyNumberFormat="1" applyFont="1" applyFill="1" applyBorder="1" applyAlignment="1">
      <alignment horizontal="right" vertical="top"/>
    </xf>
    <xf numFmtId="0" fontId="12" fillId="0" borderId="0" xfId="0" applyFont="1" applyFill="1" applyBorder="1" applyAlignment="1">
      <alignment horizontal="left" vertical="top" indent="2"/>
    </xf>
    <xf numFmtId="0" fontId="6" fillId="0" borderId="0" xfId="0" applyFont="1" applyFill="1" applyBorder="1" applyAlignment="1">
      <alignment horizontal="left" vertical="top" indent="2"/>
    </xf>
    <xf numFmtId="0" fontId="6" fillId="0" borderId="10" xfId="0" applyFont="1" applyFill="1" applyBorder="1" applyAlignment="1">
      <alignment horizontal="left" vertical="top" indent="2"/>
    </xf>
    <xf numFmtId="0" fontId="12" fillId="0" borderId="8" xfId="0" applyFont="1" applyFill="1" applyBorder="1" applyAlignment="1">
      <alignment horizontal="left" vertical="top" indent="2"/>
    </xf>
    <xf numFmtId="0" fontId="6" fillId="0" borderId="19" xfId="0" applyFont="1" applyFill="1" applyBorder="1" applyAlignment="1">
      <alignment horizontal="left" vertical="top" indent="2"/>
    </xf>
    <xf numFmtId="0" fontId="14" fillId="0" borderId="9" xfId="0" applyFont="1" applyFill="1" applyBorder="1" applyAlignment="1">
      <alignment vertical="top"/>
    </xf>
    <xf numFmtId="0" fontId="7" fillId="0" borderId="9" xfId="0" applyFont="1" applyFill="1" applyBorder="1" applyAlignment="1">
      <alignment vertical="top"/>
    </xf>
    <xf numFmtId="3" fontId="0" fillId="0" borderId="0" xfId="0" applyNumberFormat="1" applyFill="1"/>
    <xf numFmtId="0" fontId="8" fillId="0" borderId="0" xfId="0" applyNumberFormat="1" applyFont="1" applyFill="1" applyBorder="1" applyAlignment="1" applyProtection="1"/>
    <xf numFmtId="3" fontId="8" fillId="2" borderId="0" xfId="0" applyNumberFormat="1" applyFont="1" applyFill="1" applyBorder="1"/>
    <xf numFmtId="49" fontId="8" fillId="2" borderId="0" xfId="0" applyNumberFormat="1" applyFont="1" applyFill="1" applyAlignment="1" applyProtection="1">
      <alignment horizontal="left" vertical="top"/>
    </xf>
    <xf numFmtId="164" fontId="12" fillId="37" borderId="0" xfId="0" applyNumberFormat="1" applyFont="1" applyFill="1" applyAlignment="1" applyProtection="1">
      <alignment vertical="top"/>
    </xf>
    <xf numFmtId="164" fontId="12" fillId="0" borderId="0" xfId="0" applyNumberFormat="1" applyFont="1" applyFill="1" applyAlignment="1" applyProtection="1">
      <alignment vertical="top"/>
    </xf>
    <xf numFmtId="3" fontId="12" fillId="0" borderId="0" xfId="0" applyNumberFormat="1" applyFont="1" applyFill="1"/>
    <xf numFmtId="164" fontId="12" fillId="0" borderId="0" xfId="0" applyNumberFormat="1" applyFont="1" applyFill="1"/>
    <xf numFmtId="164" fontId="12" fillId="2" borderId="0" xfId="0" applyNumberFormat="1" applyFont="1" applyFill="1"/>
    <xf numFmtId="0" fontId="46" fillId="2" borderId="0" xfId="0" applyFont="1" applyFill="1" applyAlignment="1">
      <alignment vertical="top"/>
    </xf>
    <xf numFmtId="3" fontId="30" fillId="2" borderId="0" xfId="0" applyNumberFormat="1" applyFont="1" applyFill="1" applyAlignment="1">
      <alignment vertical="top"/>
    </xf>
    <xf numFmtId="164" fontId="30" fillId="2" borderId="0" xfId="0" applyNumberFormat="1" applyFont="1" applyFill="1" applyAlignment="1">
      <alignment vertical="top"/>
    </xf>
    <xf numFmtId="0" fontId="7" fillId="3" borderId="22" xfId="6" applyFont="1" applyBorder="1" applyAlignment="1">
      <alignment horizontal="left" vertical="top" wrapText="1"/>
    </xf>
    <xf numFmtId="0" fontId="12" fillId="2" borderId="0" xfId="0" applyFont="1" applyFill="1" applyAlignment="1">
      <alignment wrapText="1"/>
    </xf>
    <xf numFmtId="0" fontId="7" fillId="3" borderId="1" xfId="6" applyFont="1" applyBorder="1" applyAlignment="1">
      <alignment horizontal="left" vertical="top" wrapText="1"/>
    </xf>
    <xf numFmtId="0" fontId="52" fillId="0" borderId="4" xfId="0" applyNumberFormat="1" applyFont="1" applyFill="1" applyBorder="1" applyAlignment="1">
      <alignment vertical="top" wrapText="1"/>
    </xf>
    <xf numFmtId="0" fontId="52" fillId="0" borderId="4" xfId="0" applyFont="1" applyFill="1" applyBorder="1" applyAlignment="1">
      <alignment vertical="top"/>
    </xf>
    <xf numFmtId="164" fontId="12" fillId="0" borderId="5" xfId="0" applyNumberFormat="1" applyFont="1" applyFill="1" applyBorder="1" applyAlignment="1">
      <alignment horizontal="right" vertical="top" wrapText="1"/>
    </xf>
    <xf numFmtId="0" fontId="52" fillId="0" borderId="25" xfId="0" applyFont="1" applyFill="1" applyBorder="1" applyAlignment="1">
      <alignment vertical="top"/>
    </xf>
    <xf numFmtId="0" fontId="14" fillId="0" borderId="25" xfId="0" applyFont="1" applyFill="1" applyBorder="1" applyAlignment="1">
      <alignment vertical="top"/>
    </xf>
    <xf numFmtId="0" fontId="12" fillId="0" borderId="25" xfId="0" applyFont="1" applyFill="1" applyBorder="1" applyAlignment="1">
      <alignment horizontal="left" vertical="top" indent="2"/>
    </xf>
    <xf numFmtId="0" fontId="14" fillId="0" borderId="4" xfId="0" applyFont="1" applyFill="1" applyBorder="1" applyAlignment="1">
      <alignment vertical="top"/>
    </xf>
    <xf numFmtId="0" fontId="3" fillId="0" borderId="25" xfId="0" applyFont="1" applyFill="1" applyBorder="1" applyAlignment="1">
      <alignment horizontal="left" vertical="top" indent="2"/>
    </xf>
    <xf numFmtId="164" fontId="12" fillId="0" borderId="20" xfId="0" applyNumberFormat="1" applyFont="1" applyFill="1" applyBorder="1" applyAlignment="1">
      <alignment horizontal="right" vertical="top" wrapText="1"/>
    </xf>
    <xf numFmtId="164" fontId="8" fillId="0" borderId="0" xfId="0" applyNumberFormat="1" applyFont="1"/>
    <xf numFmtId="0" fontId="7" fillId="3" borderId="24" xfId="6" applyFont="1" applyBorder="1" applyAlignment="1">
      <alignment horizontal="left"/>
    </xf>
    <xf numFmtId="0" fontId="7" fillId="3" borderId="24" xfId="6" applyFont="1" applyBorder="1" applyAlignment="1">
      <alignment horizontal="center"/>
    </xf>
    <xf numFmtId="3" fontId="0" fillId="2" borderId="20" xfId="0" applyNumberFormat="1" applyFill="1" applyBorder="1" applyAlignment="1">
      <alignment horizontal="right" vertical="top" wrapText="1"/>
    </xf>
    <xf numFmtId="49" fontId="8" fillId="2" borderId="0" xfId="0" applyNumberFormat="1" applyFont="1" applyFill="1" applyAlignment="1" applyProtection="1"/>
    <xf numFmtId="165" fontId="51" fillId="2" borderId="0" xfId="0" applyNumberFormat="1" applyFont="1" applyFill="1" applyBorder="1" applyAlignment="1" applyProtection="1"/>
    <xf numFmtId="0" fontId="12" fillId="2" borderId="0" xfId="4" applyFont="1" applyFill="1">
      <alignment horizontal="left" vertical="top" wrapText="1"/>
    </xf>
    <xf numFmtId="0" fontId="12" fillId="0" borderId="0" xfId="4" applyFont="1">
      <alignment horizontal="left" vertical="top" wrapText="1"/>
    </xf>
    <xf numFmtId="0" fontId="8" fillId="0" borderId="0" xfId="4" applyFont="1" applyAlignment="1">
      <alignment horizontal="left" wrapText="1"/>
    </xf>
    <xf numFmtId="49" fontId="8" fillId="2" borderId="0" xfId="0" applyNumberFormat="1" applyFont="1" applyFill="1" applyAlignment="1" applyProtection="1">
      <alignment horizontal="left" wrapText="1"/>
    </xf>
    <xf numFmtId="49" fontId="8" fillId="2" borderId="0" xfId="0" applyNumberFormat="1" applyFont="1" applyFill="1" applyAlignment="1" applyProtection="1">
      <alignment wrapText="1"/>
    </xf>
    <xf numFmtId="166" fontId="12" fillId="0" borderId="5" xfId="0" applyNumberFormat="1" applyFont="1" applyBorder="1" applyAlignment="1">
      <alignment horizontal="right" vertical="top" wrapText="1"/>
    </xf>
    <xf numFmtId="166" fontId="12" fillId="0" borderId="5" xfId="0" applyNumberFormat="1" applyFont="1" applyFill="1" applyBorder="1" applyAlignment="1">
      <alignment horizontal="right" vertical="top" wrapText="1"/>
    </xf>
    <xf numFmtId="165" fontId="12" fillId="2" borderId="5" xfId="0" applyNumberFormat="1" applyFont="1" applyFill="1" applyBorder="1" applyAlignment="1">
      <alignment horizontal="right" vertical="top" wrapText="1"/>
    </xf>
    <xf numFmtId="165" fontId="12" fillId="2" borderId="20" xfId="0" applyNumberFormat="1" applyFont="1" applyFill="1" applyBorder="1" applyAlignment="1">
      <alignment horizontal="right" vertical="top" wrapText="1"/>
    </xf>
    <xf numFmtId="165" fontId="12" fillId="0" borderId="5" xfId="0" applyNumberFormat="1" applyFont="1" applyFill="1" applyBorder="1" applyAlignment="1" applyProtection="1">
      <alignment horizontal="right" vertical="top" wrapText="1"/>
    </xf>
    <xf numFmtId="165" fontId="12" fillId="0" borderId="20" xfId="0" applyNumberFormat="1" applyFont="1" applyFill="1" applyBorder="1" applyAlignment="1" applyProtection="1">
      <alignment horizontal="right" vertical="top" wrapText="1"/>
    </xf>
    <xf numFmtId="166" fontId="12" fillId="0" borderId="5" xfId="0" applyNumberFormat="1" applyFont="1" applyFill="1" applyBorder="1"/>
    <xf numFmtId="165" fontId="12" fillId="0" borderId="20" xfId="0" applyNumberFormat="1" applyFont="1" applyFill="1" applyBorder="1"/>
    <xf numFmtId="166" fontId="12" fillId="0" borderId="0" xfId="0" applyNumberFormat="1" applyFont="1" applyFill="1" applyBorder="1"/>
    <xf numFmtId="165" fontId="12" fillId="0" borderId="5" xfId="0" applyNumberFormat="1" applyFont="1" applyFill="1" applyBorder="1"/>
    <xf numFmtId="3" fontId="12" fillId="0" borderId="6" xfId="0" applyNumberFormat="1" applyFont="1" applyFill="1" applyBorder="1" applyAlignment="1">
      <alignment horizontal="right" vertical="top" wrapText="1"/>
    </xf>
    <xf numFmtId="165" fontId="12" fillId="0" borderId="5" xfId="0" applyNumberFormat="1" applyFont="1" applyFill="1" applyBorder="1" applyAlignment="1">
      <alignment horizontal="right"/>
    </xf>
    <xf numFmtId="3" fontId="12" fillId="0" borderId="5" xfId="0" applyNumberFormat="1" applyFont="1" applyFill="1" applyBorder="1" applyAlignment="1" applyProtection="1">
      <alignment horizontal="right" vertical="top" wrapText="1"/>
    </xf>
    <xf numFmtId="3" fontId="12" fillId="0" borderId="20" xfId="0" applyNumberFormat="1" applyFont="1" applyFill="1" applyBorder="1" applyAlignment="1" applyProtection="1">
      <alignment horizontal="right" vertical="top" wrapText="1"/>
    </xf>
    <xf numFmtId="166" fontId="12" fillId="0" borderId="5" xfId="0" applyNumberFormat="1" applyFont="1" applyFill="1" applyBorder="1" applyAlignment="1">
      <alignment horizontal="right"/>
    </xf>
    <xf numFmtId="164" fontId="12" fillId="0" borderId="5" xfId="0" applyNumberFormat="1" applyFont="1" applyFill="1" applyBorder="1" applyAlignment="1">
      <alignment horizontal="right" vertical="top"/>
    </xf>
    <xf numFmtId="166" fontId="12" fillId="0" borderId="5" xfId="0" applyNumberFormat="1" applyFont="1" applyFill="1" applyBorder="1" applyAlignment="1">
      <alignment horizontal="right" vertical="top"/>
    </xf>
    <xf numFmtId="0" fontId="14" fillId="2" borderId="25" xfId="0" applyFont="1" applyFill="1" applyBorder="1"/>
    <xf numFmtId="49" fontId="8" fillId="0" borderId="0" xfId="1" applyFont="1" applyAlignment="1"/>
    <xf numFmtId="49" fontId="8" fillId="2" borderId="0" xfId="1" applyFont="1" applyFill="1" applyAlignment="1">
      <alignment horizontal="center" vertical="center"/>
    </xf>
    <xf numFmtId="49" fontId="8" fillId="2" borderId="0" xfId="1" applyFont="1" applyFill="1" applyAlignment="1">
      <alignment horizontal="left" vertical="top"/>
    </xf>
    <xf numFmtId="49" fontId="8" fillId="2" borderId="0" xfId="1" applyFont="1" applyFill="1" applyBorder="1" applyAlignment="1">
      <alignment horizontal="left" vertical="top"/>
    </xf>
    <xf numFmtId="49" fontId="8" fillId="2" borderId="0" xfId="1" applyFont="1" applyFill="1" applyAlignment="1">
      <alignment vertical="top"/>
    </xf>
    <xf numFmtId="0" fontId="12" fillId="0" borderId="0" xfId="4" applyFont="1">
      <alignment horizontal="left" vertical="top" wrapText="1"/>
    </xf>
    <xf numFmtId="49" fontId="8" fillId="2" borderId="0" xfId="0" applyNumberFormat="1" applyFont="1" applyFill="1" applyAlignment="1" applyProtection="1">
      <alignment horizontal="left" wrapText="1"/>
    </xf>
    <xf numFmtId="49" fontId="45" fillId="0" borderId="0" xfId="1" applyFont="1" applyAlignment="1">
      <alignment wrapText="1"/>
    </xf>
    <xf numFmtId="0" fontId="30" fillId="0" borderId="28" xfId="2" applyFont="1" applyBorder="1" applyAlignment="1">
      <alignment horizontal="left" vertical="top" wrapText="1"/>
    </xf>
    <xf numFmtId="3" fontId="7" fillId="3" borderId="21" xfId="6" applyNumberFormat="1" applyBorder="1" applyAlignment="1">
      <alignment horizontal="center" vertical="top"/>
    </xf>
    <xf numFmtId="3" fontId="7" fillId="3" borderId="7" xfId="6" applyNumberFormat="1" applyBorder="1" applyAlignment="1">
      <alignment horizontal="center" vertical="top"/>
    </xf>
    <xf numFmtId="49" fontId="8" fillId="2" borderId="0" xfId="0" applyNumberFormat="1" applyFont="1" applyFill="1" applyAlignment="1" applyProtection="1">
      <alignment wrapText="1"/>
    </xf>
    <xf numFmtId="49" fontId="8" fillId="2" borderId="0" xfId="0" applyNumberFormat="1" applyFont="1" applyFill="1" applyAlignment="1" applyProtection="1">
      <alignment horizontal="left" vertical="top" wrapText="1"/>
    </xf>
    <xf numFmtId="3" fontId="7" fillId="3" borderId="27" xfId="6" applyNumberFormat="1" applyBorder="1" applyAlignment="1">
      <alignment horizontal="center" vertical="top"/>
    </xf>
    <xf numFmtId="3" fontId="7" fillId="3" borderId="26" xfId="6" applyNumberFormat="1" applyBorder="1" applyAlignment="1">
      <alignment horizontal="center" vertical="top"/>
    </xf>
    <xf numFmtId="3" fontId="7" fillId="3" borderId="7" xfId="6" applyNumberFormat="1" applyFont="1" applyBorder="1" applyAlignment="1">
      <alignment horizontal="center" vertical="top"/>
    </xf>
    <xf numFmtId="3" fontId="7" fillId="3" borderId="27" xfId="6" applyNumberFormat="1" applyFont="1" applyBorder="1" applyAlignment="1">
      <alignment horizontal="center" vertical="top"/>
    </xf>
    <xf numFmtId="3" fontId="7" fillId="3" borderId="26" xfId="6" applyNumberFormat="1" applyFont="1" applyBorder="1" applyAlignment="1">
      <alignment horizontal="center" vertical="top"/>
    </xf>
    <xf numFmtId="3" fontId="7" fillId="3" borderId="21" xfId="6" applyNumberFormat="1" applyFont="1" applyBorder="1" applyAlignment="1">
      <alignment horizontal="center" vertical="top" wrapText="1"/>
    </xf>
  </cellXfs>
  <cellStyles count="55">
    <cellStyle name="20% - Accent1" xfId="32" builtinId="30" hidden="1"/>
    <cellStyle name="20% - Accent2" xfId="36" builtinId="34" hidden="1"/>
    <cellStyle name="20% - Accent3" xfId="40" builtinId="38" hidden="1"/>
    <cellStyle name="20% - Accent4" xfId="44" builtinId="42" hidden="1"/>
    <cellStyle name="20% - Accent5" xfId="48" builtinId="46" hidden="1"/>
    <cellStyle name="20% - Accent6" xfId="52" builtinId="50" hidden="1"/>
    <cellStyle name="40% - Accent1" xfId="33" builtinId="31" hidden="1"/>
    <cellStyle name="40% - Accent2" xfId="37" builtinId="35" hidden="1"/>
    <cellStyle name="40% - Accent3" xfId="41" builtinId="39" hidden="1"/>
    <cellStyle name="40% - Accent4" xfId="45" builtinId="43" hidden="1"/>
    <cellStyle name="40% - Accent5" xfId="49" builtinId="47" hidden="1"/>
    <cellStyle name="40% - Accent6" xfId="53" builtinId="51" hidden="1"/>
    <cellStyle name="60% - Accent1" xfId="34" builtinId="32" hidden="1"/>
    <cellStyle name="60% - Accent2" xfId="38" builtinId="36" hidden="1"/>
    <cellStyle name="60% - Accent3" xfId="42" builtinId="40" hidden="1"/>
    <cellStyle name="60% - Accent4" xfId="46" builtinId="44" hidden="1"/>
    <cellStyle name="60% - Accent5" xfId="50" builtinId="48" hidden="1"/>
    <cellStyle name="60% - Accent6" xfId="54" builtinId="52" hidden="1"/>
    <cellStyle name="Accent1" xfId="31" builtinId="29" hidden="1"/>
    <cellStyle name="Accent2" xfId="35" builtinId="33" hidden="1"/>
    <cellStyle name="Accent3" xfId="39" builtinId="37" hidden="1"/>
    <cellStyle name="Accent4" xfId="43" builtinId="41" hidden="1"/>
    <cellStyle name="Accent5" xfId="47" builtinId="45" hidden="1"/>
    <cellStyle name="Accent6" xfId="51" builtinId="49" hidden="1"/>
    <cellStyle name="Bad" xfId="20" builtinId="27" hidden="1"/>
    <cellStyle name="Body_text" xfId="4"/>
    <cellStyle name="Calculation" xfId="24" builtinId="22" hidden="1"/>
    <cellStyle name="Check Cell" xfId="26" builtinId="23" hidden="1"/>
    <cellStyle name="Comma" xfId="9" builtinId="3" hidden="1"/>
    <cellStyle name="Comma [0]" xfId="10" builtinId="6" hidden="1"/>
    <cellStyle name="Currency" xfId="11" builtinId="4" hidden="1"/>
    <cellStyle name="Currency [0]" xfId="12" builtinId="7" hidden="1"/>
    <cellStyle name="Explanatory Text" xfId="29" builtinId="53" hidden="1"/>
    <cellStyle name="Figure_title" xfId="5"/>
    <cellStyle name="Followed Hyperlink" xfId="8" builtinId="9" customBuiltin="1"/>
    <cellStyle name="Good" xfId="19" builtinId="26" hidden="1"/>
    <cellStyle name="Header_row" xfId="6"/>
    <cellStyle name="Heading 1" xfId="15" builtinId="16" customBuiltin="1"/>
    <cellStyle name="Heading 2" xfId="16" builtinId="17" customBuiltin="1"/>
    <cellStyle name="Heading 3" xfId="17" builtinId="18" customBuiltin="1"/>
    <cellStyle name="Heading 4" xfId="18" builtinId="19" customBuiltin="1"/>
    <cellStyle name="Hyperlink" xfId="1" builtinId="8" customBuiltin="1"/>
    <cellStyle name="Input" xfId="22" builtinId="20" hidden="1"/>
    <cellStyle name="Linked Cell" xfId="25" builtinId="24" hidden="1"/>
    <cellStyle name="Neutral" xfId="21" builtinId="28" hidden="1"/>
    <cellStyle name="Normal" xfId="0" builtinId="0"/>
    <cellStyle name="Note" xfId="28" builtinId="10" hidden="1"/>
    <cellStyle name="Notes_sources" xfId="3"/>
    <cellStyle name="Output" xfId="23" builtinId="21" hidden="1"/>
    <cellStyle name="Percent" xfId="13" builtinId="5" hidden="1"/>
    <cellStyle name="Sub_row" xfId="7"/>
    <cellStyle name="Table_title" xfId="2"/>
    <cellStyle name="Title" xfId="14" builtinId="15" hidden="1"/>
    <cellStyle name="Total" xfId="30" builtinId="25" hidden="1"/>
    <cellStyle name="Warning Text" xfId="27" builtinId="11" hidden="1"/>
  </cellStyles>
  <dxfs count="123">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4526280</xdr:colOff>
      <xdr:row>16</xdr:row>
      <xdr:rowOff>81915</xdr:rowOff>
    </xdr:from>
    <xdr:to>
      <xdr:col>0</xdr:col>
      <xdr:colOff>6267450</xdr:colOff>
      <xdr:row>19</xdr:row>
      <xdr:rowOff>0</xdr:rowOff>
    </xdr:to>
    <xdr:pic>
      <xdr:nvPicPr>
        <xdr:cNvPr id="5" name="Picture 4" descr="logo of the Canadian Institute for Health Information (CIHI)" title="Canadian Institute for Health Informatio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26280" y="5634990"/>
          <a:ext cx="1741170" cy="7848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twitter.com/cihi_icis" TargetMode="External"/><Relationship Id="rId7" Type="http://schemas.openxmlformats.org/officeDocument/2006/relationships/hyperlink" Target="http://www.youtube.com/user/CIHICanada" TargetMode="External"/><Relationship Id="rId2" Type="http://schemas.openxmlformats.org/officeDocument/2006/relationships/hyperlink" Target="mailto:media@cihi.ca" TargetMode="External"/><Relationship Id="rId1" Type="http://schemas.openxmlformats.org/officeDocument/2006/relationships/hyperlink" Target="mailto:hhr@cihi.ca" TargetMode="External"/><Relationship Id="rId6" Type="http://schemas.openxmlformats.org/officeDocument/2006/relationships/hyperlink" Target="http://www.instagram.com/cihi_icis/" TargetMode="External"/><Relationship Id="rId5" Type="http://schemas.openxmlformats.org/officeDocument/2006/relationships/hyperlink" Target="https://www.linkedin.com/company/canadian-institute-for-health-information" TargetMode="External"/><Relationship Id="rId4" Type="http://schemas.openxmlformats.org/officeDocument/2006/relationships/hyperlink" Target="http://www.facebook.com/CIHI.ICIS"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cihi.ca/en"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cihi.ca/en"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cihi.ca/en"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cihi.ca/en"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cihi.ca/en" TargetMode="External"/><Relationship Id="rId1" Type="http://schemas.openxmlformats.org/officeDocument/2006/relationships/hyperlink" Target="https://www.cihi.ca/en"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www.cihi.ca/en" TargetMode="External"/><Relationship Id="rId1" Type="http://schemas.openxmlformats.org/officeDocument/2006/relationships/hyperlink" Target="https://www.cihi.ca/en"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hhr@cihi.ca" TargetMode="External"/><Relationship Id="rId1" Type="http://schemas.openxmlformats.org/officeDocument/2006/relationships/hyperlink" Target="http://www.cihi.c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cihi.ca/en"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cihi.ca/en"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cihi.ca/en"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cihi.ca/en"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cihi.ca/en"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cihi.ca/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19"/>
  <sheetViews>
    <sheetView showGridLines="0" tabSelected="1" topLeftCell="A2" zoomScaleNormal="100" workbookViewId="0"/>
  </sheetViews>
  <sheetFormatPr defaultColWidth="8.75" defaultRowHeight="14.25"/>
  <cols>
    <col min="1" max="1" width="91.75" style="23" customWidth="1"/>
    <col min="2" max="16384" width="8.75" style="23"/>
  </cols>
  <sheetData>
    <row r="1" spans="1:9" s="58" customFormat="1" ht="15" hidden="1" customHeight="1">
      <c r="A1" s="123" t="s">
        <v>208</v>
      </c>
      <c r="B1" s="124"/>
      <c r="C1" s="124"/>
      <c r="D1" s="124"/>
      <c r="E1" s="124"/>
      <c r="F1" s="124"/>
      <c r="G1" s="124"/>
      <c r="H1" s="124"/>
      <c r="I1" s="124"/>
    </row>
    <row r="2" spans="1:9" ht="100.15" customHeight="1">
      <c r="A2" s="112" t="s">
        <v>277</v>
      </c>
    </row>
    <row r="3" spans="1:9" ht="55.15" customHeight="1">
      <c r="A3" s="41" t="s">
        <v>222</v>
      </c>
    </row>
    <row r="4" spans="1:9" ht="40.15" customHeight="1">
      <c r="A4" s="12" t="s">
        <v>16</v>
      </c>
    </row>
    <row r="5" spans="1:9" s="137" customFormat="1" ht="15" customHeight="1">
      <c r="A5" s="136" t="s">
        <v>17</v>
      </c>
    </row>
    <row r="6" spans="1:9" ht="30" customHeight="1">
      <c r="A6" s="14" t="s">
        <v>18</v>
      </c>
    </row>
    <row r="7" spans="1:9" s="137" customFormat="1" ht="15" customHeight="1">
      <c r="A7" s="138" t="s">
        <v>19</v>
      </c>
    </row>
    <row r="8" spans="1:9" ht="30" customHeight="1">
      <c r="A8" s="43" t="s">
        <v>20</v>
      </c>
    </row>
    <row r="9" spans="1:9" s="42" customFormat="1" ht="15" customHeight="1">
      <c r="A9" s="131" t="s">
        <v>223</v>
      </c>
    </row>
    <row r="10" spans="1:9" s="42" customFormat="1" ht="15" customHeight="1">
      <c r="A10" s="132" t="s">
        <v>224</v>
      </c>
    </row>
    <row r="11" spans="1:9" s="42" customFormat="1" ht="15" customHeight="1">
      <c r="A11" s="133" t="s">
        <v>225</v>
      </c>
    </row>
    <row r="12" spans="1:9" s="42" customFormat="1" ht="15" customHeight="1">
      <c r="A12" s="133" t="s">
        <v>226</v>
      </c>
    </row>
    <row r="13" spans="1:9" s="42" customFormat="1" ht="15" customHeight="1">
      <c r="A13" s="133" t="s">
        <v>227</v>
      </c>
    </row>
    <row r="14" spans="1:9" s="46" customFormat="1" ht="29.25" customHeight="1">
      <c r="A14" s="134" t="s">
        <v>228</v>
      </c>
    </row>
    <row r="15" spans="1:9" s="42" customFormat="1" ht="39.950000000000003" customHeight="1">
      <c r="A15" s="135" t="s">
        <v>229</v>
      </c>
    </row>
    <row r="16" spans="1:9" s="46" customFormat="1" ht="30" customHeight="1">
      <c r="A16" s="41" t="s">
        <v>278</v>
      </c>
    </row>
    <row r="17" spans="1:1" ht="27">
      <c r="A17" s="44"/>
    </row>
    <row r="18" spans="1:1" ht="27">
      <c r="A18" s="44"/>
    </row>
    <row r="19" spans="1:1">
      <c r="A19" s="45"/>
    </row>
  </sheetData>
  <hyperlinks>
    <hyperlink ref="A6" r:id="rId1"/>
    <hyperlink ref="A8" r:id="rId2"/>
    <hyperlink ref="A10" r:id="rId3" display="https://twitter.com/cihi_icis"/>
    <hyperlink ref="A11" r:id="rId4" display="http://www.facebook.com/CIHI.ICIS"/>
    <hyperlink ref="A12" r:id="rId5"/>
    <hyperlink ref="A13" r:id="rId6" display="http://www.instagram.com/cihi_icis/"/>
    <hyperlink ref="A14" r:id="rId7" display="http://www.youtube.com/user/CIHICanada"/>
  </hyperlinks>
  <pageMargins left="0.70866141732283472" right="0.70866141732283472" top="0.74803149606299213" bottom="0.74803149606299213" header="0.31496062992125984" footer="0.31496062992125984"/>
  <pageSetup orientation="portrait" r:id="rId8"/>
  <headerFooter>
    <oddFooter>&amp;L&amp;9© 2020 CIHI&amp;R&amp;9&amp;P</oddFooter>
  </headerFooter>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M157"/>
  <sheetViews>
    <sheetView showGridLines="0" zoomScaleNormal="100" workbookViewId="0">
      <pane ySplit="5" topLeftCell="A6" activePane="bottomLeft" state="frozen"/>
      <selection activeCell="A6" sqref="A6"/>
      <selection pane="bottomLeft"/>
    </sheetView>
  </sheetViews>
  <sheetFormatPr defaultColWidth="9" defaultRowHeight="12.75"/>
  <cols>
    <col min="1" max="1" width="45.625" style="20" customWidth="1"/>
    <col min="2" max="2" width="12.625" style="21" customWidth="1"/>
    <col min="3" max="3" width="15.625" style="21" customWidth="1"/>
    <col min="4" max="5" width="15.625" style="70" customWidth="1"/>
    <col min="6" max="16384" width="9" style="20"/>
  </cols>
  <sheetData>
    <row r="1" spans="1:34" s="60" customFormat="1" ht="15" hidden="1" customHeight="1">
      <c r="A1" s="125" t="s">
        <v>306</v>
      </c>
      <c r="B1" s="125"/>
      <c r="C1" s="126"/>
      <c r="D1" s="127"/>
      <c r="E1" s="127"/>
      <c r="F1" s="125"/>
      <c r="G1" s="125"/>
      <c r="H1" s="125"/>
      <c r="I1" s="125"/>
      <c r="J1" s="125"/>
      <c r="K1" s="125"/>
      <c r="L1" s="125"/>
      <c r="M1" s="125"/>
      <c r="N1" s="125"/>
      <c r="O1" s="125"/>
      <c r="P1" s="125"/>
      <c r="Q1" s="125"/>
      <c r="R1" s="125"/>
      <c r="S1" s="125"/>
      <c r="T1" s="125"/>
      <c r="U1" s="125"/>
      <c r="V1" s="125"/>
      <c r="W1" s="125"/>
      <c r="X1" s="125"/>
      <c r="Y1" s="125"/>
      <c r="Z1" s="125"/>
      <c r="AA1" s="125"/>
      <c r="AB1" s="59"/>
      <c r="AC1" s="59"/>
      <c r="AD1" s="59"/>
      <c r="AE1" s="59"/>
      <c r="AF1" s="59"/>
      <c r="AG1" s="59"/>
      <c r="AH1" s="59"/>
    </row>
    <row r="2" spans="1:34" ht="24" customHeight="1">
      <c r="A2" s="51" t="s">
        <v>29</v>
      </c>
    </row>
    <row r="3" spans="1:34" s="37" customFormat="1" ht="40.5" customHeight="1">
      <c r="A3" s="267" t="s">
        <v>261</v>
      </c>
      <c r="B3" s="267"/>
      <c r="C3" s="267"/>
      <c r="D3" s="267"/>
      <c r="E3" s="267"/>
    </row>
    <row r="4" spans="1:34" ht="15" customHeight="1">
      <c r="A4" s="15"/>
      <c r="B4" s="17"/>
      <c r="C4" s="268" t="s">
        <v>7</v>
      </c>
      <c r="D4" s="268"/>
      <c r="E4" s="269"/>
      <c r="F4" s="38"/>
    </row>
    <row r="5" spans="1:34" ht="15" customHeight="1">
      <c r="A5" s="2" t="s">
        <v>11</v>
      </c>
      <c r="B5" s="1" t="s">
        <v>0</v>
      </c>
      <c r="C5" s="89" t="s">
        <v>153</v>
      </c>
      <c r="D5" s="89" t="s">
        <v>154</v>
      </c>
      <c r="E5" s="91" t="s">
        <v>155</v>
      </c>
      <c r="F5" s="38"/>
    </row>
    <row r="6" spans="1:34" ht="15" customHeight="1">
      <c r="A6" s="62" t="s">
        <v>32</v>
      </c>
      <c r="B6" s="19">
        <v>2014</v>
      </c>
      <c r="C6" s="55">
        <v>65</v>
      </c>
      <c r="D6" s="13">
        <v>5.0820400000000001</v>
      </c>
      <c r="E6" s="190" t="s">
        <v>31</v>
      </c>
    </row>
    <row r="7" spans="1:34" ht="15" customHeight="1">
      <c r="A7" s="24" t="s">
        <v>32</v>
      </c>
      <c r="B7" s="19">
        <v>2015</v>
      </c>
      <c r="C7" s="55">
        <v>72</v>
      </c>
      <c r="D7" s="13">
        <v>5.5717800000000004</v>
      </c>
      <c r="E7" s="190" t="s">
        <v>31</v>
      </c>
    </row>
    <row r="8" spans="1:34" ht="15" customHeight="1">
      <c r="A8" s="24" t="s">
        <v>32</v>
      </c>
      <c r="B8" s="19">
        <v>2016</v>
      </c>
      <c r="C8" s="55">
        <v>71</v>
      </c>
      <c r="D8" s="13">
        <v>5.4027799999999999</v>
      </c>
      <c r="E8" s="190" t="s">
        <v>31</v>
      </c>
    </row>
    <row r="9" spans="1:34" ht="15" customHeight="1">
      <c r="A9" s="24" t="s">
        <v>32</v>
      </c>
      <c r="B9" s="19">
        <v>2017</v>
      </c>
      <c r="C9" s="55">
        <v>76</v>
      </c>
      <c r="D9" s="13">
        <v>5.6912000000000003</v>
      </c>
      <c r="E9" s="190" t="s">
        <v>31</v>
      </c>
    </row>
    <row r="10" spans="1:34" ht="15" customHeight="1">
      <c r="A10" s="24" t="s">
        <v>32</v>
      </c>
      <c r="B10" s="19">
        <v>2018</v>
      </c>
      <c r="C10" s="55">
        <v>69</v>
      </c>
      <c r="D10" s="13">
        <v>5.10297</v>
      </c>
      <c r="E10" s="190" t="s">
        <v>31</v>
      </c>
      <c r="F10" s="42"/>
    </row>
    <row r="11" spans="1:34" ht="15" customHeight="1">
      <c r="A11" s="63" t="s">
        <v>33</v>
      </c>
      <c r="B11" s="19">
        <v>2014</v>
      </c>
      <c r="C11" s="55">
        <v>285</v>
      </c>
      <c r="D11" s="13">
        <v>22.282800000000002</v>
      </c>
      <c r="E11" s="190" t="s">
        <v>31</v>
      </c>
    </row>
    <row r="12" spans="1:34" ht="15" customHeight="1">
      <c r="A12" s="24" t="s">
        <v>33</v>
      </c>
      <c r="B12" s="19">
        <v>2015</v>
      </c>
      <c r="C12" s="55">
        <v>287</v>
      </c>
      <c r="D12" s="13">
        <v>22.209700000000002</v>
      </c>
      <c r="E12" s="190" t="s">
        <v>31</v>
      </c>
    </row>
    <row r="13" spans="1:34" ht="15" customHeight="1">
      <c r="A13" s="24" t="s">
        <v>33</v>
      </c>
      <c r="B13" s="19">
        <v>2016</v>
      </c>
      <c r="C13" s="55">
        <v>293</v>
      </c>
      <c r="D13" s="13">
        <v>22.295999999999999</v>
      </c>
      <c r="E13" s="190" t="s">
        <v>31</v>
      </c>
    </row>
    <row r="14" spans="1:34" ht="15" customHeight="1">
      <c r="A14" s="24" t="s">
        <v>33</v>
      </c>
      <c r="B14" s="19">
        <v>2017</v>
      </c>
      <c r="C14" s="55" t="s">
        <v>31</v>
      </c>
      <c r="D14" s="13" t="s">
        <v>31</v>
      </c>
      <c r="E14" s="190" t="s">
        <v>31</v>
      </c>
    </row>
    <row r="15" spans="1:34" ht="15" customHeight="1">
      <c r="A15" s="22" t="s">
        <v>33</v>
      </c>
      <c r="B15" s="19">
        <v>2018</v>
      </c>
      <c r="C15" s="55">
        <v>301</v>
      </c>
      <c r="D15" s="13">
        <v>22.2608</v>
      </c>
      <c r="E15" s="190" t="s">
        <v>31</v>
      </c>
    </row>
    <row r="16" spans="1:34" ht="15" customHeight="1">
      <c r="A16" s="63" t="s">
        <v>34</v>
      </c>
      <c r="B16" s="19">
        <v>2014</v>
      </c>
      <c r="C16" s="55">
        <v>1282</v>
      </c>
      <c r="D16" s="13">
        <v>100.233</v>
      </c>
      <c r="E16" s="190" t="s">
        <v>31</v>
      </c>
    </row>
    <row r="17" spans="1:5" ht="15" customHeight="1">
      <c r="A17" s="24" t="s">
        <v>34</v>
      </c>
      <c r="B17" s="19">
        <v>2015</v>
      </c>
      <c r="C17" s="55">
        <v>1231</v>
      </c>
      <c r="D17" s="13">
        <v>95.261899999999997</v>
      </c>
      <c r="E17" s="190" t="s">
        <v>31</v>
      </c>
    </row>
    <row r="18" spans="1:5" ht="15" customHeight="1">
      <c r="A18" s="24" t="s">
        <v>34</v>
      </c>
      <c r="B18" s="19">
        <v>2016</v>
      </c>
      <c r="C18" s="55">
        <v>1296</v>
      </c>
      <c r="D18" s="13">
        <v>98.619699999999995</v>
      </c>
      <c r="E18" s="190" t="s">
        <v>31</v>
      </c>
    </row>
    <row r="19" spans="1:5" ht="15" customHeight="1">
      <c r="A19" s="24" t="s">
        <v>34</v>
      </c>
      <c r="B19" s="19">
        <v>2017</v>
      </c>
      <c r="C19" s="55">
        <v>1341</v>
      </c>
      <c r="D19" s="13">
        <v>100.42</v>
      </c>
      <c r="E19" s="190">
        <v>98.135719612000003</v>
      </c>
    </row>
    <row r="20" spans="1:5" ht="15" customHeight="1">
      <c r="A20" s="22" t="s">
        <v>34</v>
      </c>
      <c r="B20" s="19">
        <v>2018</v>
      </c>
      <c r="C20" s="55" t="s">
        <v>31</v>
      </c>
      <c r="D20" s="13" t="s">
        <v>31</v>
      </c>
      <c r="E20" s="190" t="s">
        <v>31</v>
      </c>
    </row>
    <row r="21" spans="1:5" ht="15" customHeight="1">
      <c r="A21" s="63" t="s">
        <v>35</v>
      </c>
      <c r="B21" s="19">
        <v>2014</v>
      </c>
      <c r="C21" s="55">
        <v>668</v>
      </c>
      <c r="D21" s="13">
        <v>52.227699999999999</v>
      </c>
      <c r="E21" s="190">
        <v>96.856287425000005</v>
      </c>
    </row>
    <row r="22" spans="1:5" ht="15" customHeight="1">
      <c r="A22" s="24" t="s">
        <v>35</v>
      </c>
      <c r="B22" s="19">
        <v>2015</v>
      </c>
      <c r="C22" s="55">
        <v>687</v>
      </c>
      <c r="D22" s="13">
        <v>53.164000000000001</v>
      </c>
      <c r="E22" s="190">
        <v>96.360989810999996</v>
      </c>
    </row>
    <row r="23" spans="1:5" ht="15" customHeight="1">
      <c r="A23" s="24" t="s">
        <v>35</v>
      </c>
      <c r="B23" s="19">
        <v>2016</v>
      </c>
      <c r="C23" s="55">
        <v>729</v>
      </c>
      <c r="D23" s="13">
        <v>55.473599999999998</v>
      </c>
      <c r="E23" s="190">
        <v>95.747599450999999</v>
      </c>
    </row>
    <row r="24" spans="1:5" ht="15" customHeight="1">
      <c r="A24" s="24" t="s">
        <v>35</v>
      </c>
      <c r="B24" s="19">
        <v>2017</v>
      </c>
      <c r="C24" s="55">
        <v>740</v>
      </c>
      <c r="D24" s="13">
        <v>55.414299999999997</v>
      </c>
      <c r="E24" s="190">
        <v>95.675675675999997</v>
      </c>
    </row>
    <row r="25" spans="1:5" ht="15" customHeight="1">
      <c r="A25" s="22" t="s">
        <v>35</v>
      </c>
      <c r="B25" s="19">
        <v>2018</v>
      </c>
      <c r="C25" s="55">
        <v>758</v>
      </c>
      <c r="D25" s="13">
        <v>56.058700000000002</v>
      </c>
      <c r="E25" s="190" t="s">
        <v>31</v>
      </c>
    </row>
    <row r="26" spans="1:5" ht="15" customHeight="1">
      <c r="A26" s="63" t="s">
        <v>36</v>
      </c>
      <c r="B26" s="19">
        <v>2014</v>
      </c>
      <c r="C26" s="55">
        <v>675</v>
      </c>
      <c r="D26" s="13">
        <v>52.774999999999999</v>
      </c>
      <c r="E26" s="190" t="s">
        <v>31</v>
      </c>
    </row>
    <row r="27" spans="1:5" ht="15" customHeight="1">
      <c r="A27" s="24" t="s">
        <v>36</v>
      </c>
      <c r="B27" s="19">
        <v>2015</v>
      </c>
      <c r="C27" s="55">
        <v>697</v>
      </c>
      <c r="D27" s="13">
        <v>53.937899999999999</v>
      </c>
      <c r="E27" s="190">
        <v>27.546628407</v>
      </c>
    </row>
    <row r="28" spans="1:5" ht="15" customHeight="1">
      <c r="A28" s="24" t="s">
        <v>36</v>
      </c>
      <c r="B28" s="19">
        <v>2016</v>
      </c>
      <c r="C28" s="55">
        <v>718</v>
      </c>
      <c r="D28" s="13">
        <v>54.636499999999998</v>
      </c>
      <c r="E28" s="190">
        <v>27.298050139000001</v>
      </c>
    </row>
    <row r="29" spans="1:5" ht="15" customHeight="1">
      <c r="A29" s="24" t="s">
        <v>36</v>
      </c>
      <c r="B29" s="19">
        <v>2017</v>
      </c>
      <c r="C29" s="55">
        <v>711</v>
      </c>
      <c r="D29" s="13">
        <v>53.242600000000003</v>
      </c>
      <c r="E29" s="190">
        <v>31.223628691999998</v>
      </c>
    </row>
    <row r="30" spans="1:5" ht="15" customHeight="1">
      <c r="A30" s="24" t="s">
        <v>36</v>
      </c>
      <c r="B30" s="19">
        <v>2018</v>
      </c>
      <c r="C30" s="55">
        <v>730</v>
      </c>
      <c r="D30" s="13">
        <v>53.987900000000003</v>
      </c>
      <c r="E30" s="190">
        <v>33.287671232999998</v>
      </c>
    </row>
    <row r="31" spans="1:5" ht="15" customHeight="1">
      <c r="A31" s="63" t="s">
        <v>37</v>
      </c>
      <c r="B31" s="19">
        <v>2014</v>
      </c>
      <c r="C31" s="55">
        <v>456</v>
      </c>
      <c r="D31" s="13">
        <v>35.652500000000003</v>
      </c>
      <c r="E31" s="190">
        <v>96.929824561000004</v>
      </c>
    </row>
    <row r="32" spans="1:5" ht="15" customHeight="1">
      <c r="A32" s="24" t="s">
        <v>37</v>
      </c>
      <c r="B32" s="19">
        <v>2015</v>
      </c>
      <c r="C32" s="55">
        <v>475</v>
      </c>
      <c r="D32" s="13">
        <v>36.758200000000002</v>
      </c>
      <c r="E32" s="190">
        <v>97.894736842</v>
      </c>
    </row>
    <row r="33" spans="1:5" ht="15" customHeight="1">
      <c r="A33" s="24" t="s">
        <v>37</v>
      </c>
      <c r="B33" s="19">
        <v>2016</v>
      </c>
      <c r="C33" s="55">
        <v>489</v>
      </c>
      <c r="D33" s="13">
        <v>37.210700000000003</v>
      </c>
      <c r="E33" s="190">
        <v>97.137014315000002</v>
      </c>
    </row>
    <row r="34" spans="1:5" ht="15" customHeight="1">
      <c r="A34" s="24" t="s">
        <v>37</v>
      </c>
      <c r="B34" s="19">
        <v>2017</v>
      </c>
      <c r="C34" s="55">
        <v>486</v>
      </c>
      <c r="D34" s="13">
        <v>36.393700000000003</v>
      </c>
      <c r="E34" s="190">
        <v>96.707818930000002</v>
      </c>
    </row>
    <row r="35" spans="1:5" ht="15" customHeight="1">
      <c r="A35" s="22" t="s">
        <v>37</v>
      </c>
      <c r="B35" s="19">
        <v>2018</v>
      </c>
      <c r="C35" s="55">
        <v>479</v>
      </c>
      <c r="D35" s="13">
        <v>35.424999999999997</v>
      </c>
      <c r="E35" s="190">
        <v>95.198329853999994</v>
      </c>
    </row>
    <row r="36" spans="1:5" ht="15" customHeight="1">
      <c r="A36" s="63" t="s">
        <v>38</v>
      </c>
      <c r="B36" s="19">
        <v>2014</v>
      </c>
      <c r="C36" s="55">
        <v>1041</v>
      </c>
      <c r="D36" s="13">
        <v>81.390799999999999</v>
      </c>
      <c r="E36" s="190">
        <v>82.708933717999997</v>
      </c>
    </row>
    <row r="37" spans="1:5" ht="15" customHeight="1">
      <c r="A37" s="24" t="s">
        <v>38</v>
      </c>
      <c r="B37" s="19">
        <v>2015</v>
      </c>
      <c r="C37" s="55">
        <v>1048</v>
      </c>
      <c r="D37" s="13">
        <v>81.100300000000004</v>
      </c>
      <c r="E37" s="190">
        <v>81.297709924000003</v>
      </c>
    </row>
    <row r="38" spans="1:5" ht="15" customHeight="1">
      <c r="A38" s="24" t="s">
        <v>38</v>
      </c>
      <c r="B38" s="19">
        <v>2016</v>
      </c>
      <c r="C38" s="55">
        <v>830</v>
      </c>
      <c r="D38" s="13">
        <v>63.159199999999998</v>
      </c>
      <c r="E38" s="190">
        <v>77.469879517999999</v>
      </c>
    </row>
    <row r="39" spans="1:5" ht="15" customHeight="1">
      <c r="A39" s="24" t="s">
        <v>38</v>
      </c>
      <c r="B39" s="19">
        <v>2017</v>
      </c>
      <c r="C39" s="55">
        <v>755</v>
      </c>
      <c r="D39" s="13">
        <v>56.537500000000001</v>
      </c>
      <c r="E39" s="190">
        <v>78.410596025999993</v>
      </c>
    </row>
    <row r="40" spans="1:5" ht="15" customHeight="1">
      <c r="A40" s="22" t="s">
        <v>38</v>
      </c>
      <c r="B40" s="19">
        <v>2018</v>
      </c>
      <c r="C40" s="55">
        <v>758</v>
      </c>
      <c r="D40" s="13">
        <v>56.058700000000002</v>
      </c>
      <c r="E40" s="190">
        <v>77.440633245000001</v>
      </c>
    </row>
    <row r="41" spans="1:5" ht="15" customHeight="1">
      <c r="A41" s="63" t="s">
        <v>39</v>
      </c>
      <c r="B41" s="19">
        <v>2014</v>
      </c>
      <c r="C41" s="55" t="s">
        <v>109</v>
      </c>
      <c r="D41" s="242">
        <v>55.746099999999998</v>
      </c>
      <c r="E41" s="190">
        <v>79.242636746000002</v>
      </c>
    </row>
    <row r="42" spans="1:5" ht="15" customHeight="1">
      <c r="A42" s="24" t="s">
        <v>39</v>
      </c>
      <c r="B42" s="19">
        <v>2015</v>
      </c>
      <c r="C42" s="55" t="s">
        <v>110</v>
      </c>
      <c r="D42" s="242">
        <v>54.943899999999999</v>
      </c>
      <c r="E42" s="190">
        <v>79.295774648000005</v>
      </c>
    </row>
    <row r="43" spans="1:5" ht="15" customHeight="1">
      <c r="A43" s="24" t="s">
        <v>39</v>
      </c>
      <c r="B43" s="19">
        <v>2016</v>
      </c>
      <c r="C43" s="55" t="s">
        <v>111</v>
      </c>
      <c r="D43" s="242">
        <v>53.3429</v>
      </c>
      <c r="E43" s="190">
        <v>79.457917261000006</v>
      </c>
    </row>
    <row r="44" spans="1:5" ht="15" customHeight="1">
      <c r="A44" s="24" t="s">
        <v>39</v>
      </c>
      <c r="B44" s="19">
        <v>2017</v>
      </c>
      <c r="C44" s="55" t="s">
        <v>112</v>
      </c>
      <c r="D44" s="242">
        <v>64.475300000000004</v>
      </c>
      <c r="E44" s="190" t="s">
        <v>31</v>
      </c>
    </row>
    <row r="45" spans="1:5" ht="15" customHeight="1">
      <c r="A45" s="22" t="s">
        <v>39</v>
      </c>
      <c r="B45" s="19">
        <v>2018</v>
      </c>
      <c r="C45" s="55" t="s">
        <v>65</v>
      </c>
      <c r="D45" s="242">
        <v>62.197099999999999</v>
      </c>
      <c r="E45" s="190" t="s">
        <v>31</v>
      </c>
    </row>
    <row r="46" spans="1:5" ht="15" customHeight="1">
      <c r="A46" s="63" t="s">
        <v>40</v>
      </c>
      <c r="B46" s="19">
        <v>2014</v>
      </c>
      <c r="C46" s="55">
        <v>55</v>
      </c>
      <c r="D46" s="13">
        <v>4.3001899999999997</v>
      </c>
      <c r="E46" s="190">
        <v>100</v>
      </c>
    </row>
    <row r="47" spans="1:5" ht="15" customHeight="1">
      <c r="A47" s="24" t="s">
        <v>40</v>
      </c>
      <c r="B47" s="19">
        <v>2015</v>
      </c>
      <c r="C47" s="55">
        <v>52</v>
      </c>
      <c r="D47" s="13">
        <v>4.0240600000000004</v>
      </c>
      <c r="E47" s="190">
        <v>100</v>
      </c>
    </row>
    <row r="48" spans="1:5" ht="15" customHeight="1">
      <c r="A48" s="24" t="s">
        <v>40</v>
      </c>
      <c r="B48" s="19">
        <v>2016</v>
      </c>
      <c r="C48" s="55">
        <v>52</v>
      </c>
      <c r="D48" s="13">
        <v>3.95696</v>
      </c>
      <c r="E48" s="190">
        <v>100</v>
      </c>
    </row>
    <row r="49" spans="1:5" ht="15" customHeight="1">
      <c r="A49" s="24" t="s">
        <v>40</v>
      </c>
      <c r="B49" s="19">
        <v>2017</v>
      </c>
      <c r="C49" s="55">
        <v>82</v>
      </c>
      <c r="D49" s="13">
        <v>6.1405000000000003</v>
      </c>
      <c r="E49" s="190" t="s">
        <v>31</v>
      </c>
    </row>
    <row r="50" spans="1:5" ht="15" customHeight="1">
      <c r="A50" s="22" t="s">
        <v>40</v>
      </c>
      <c r="B50" s="19">
        <v>2018</v>
      </c>
      <c r="C50" s="55">
        <v>77</v>
      </c>
      <c r="D50" s="13">
        <v>5.6946199999999996</v>
      </c>
      <c r="E50" s="190" t="s">
        <v>31</v>
      </c>
    </row>
    <row r="51" spans="1:5" ht="15" customHeight="1">
      <c r="A51" s="63" t="s">
        <v>41</v>
      </c>
      <c r="B51" s="19">
        <v>2014</v>
      </c>
      <c r="C51" s="55">
        <v>635</v>
      </c>
      <c r="D51" s="13">
        <v>49.647599999999997</v>
      </c>
      <c r="E51" s="190">
        <v>90.393700787</v>
      </c>
    </row>
    <row r="52" spans="1:5" ht="15" customHeight="1">
      <c r="A52" s="24" t="s">
        <v>41</v>
      </c>
      <c r="B52" s="19">
        <v>2015</v>
      </c>
      <c r="C52" s="55">
        <v>646</v>
      </c>
      <c r="D52" s="13">
        <v>49.991199999999999</v>
      </c>
      <c r="E52" s="190">
        <v>85.294117646999993</v>
      </c>
    </row>
    <row r="53" spans="1:5" ht="15" customHeight="1">
      <c r="A53" s="24" t="s">
        <v>41</v>
      </c>
      <c r="B53" s="19">
        <v>2016</v>
      </c>
      <c r="C53" s="55">
        <v>632</v>
      </c>
      <c r="D53" s="13">
        <v>48.092300000000002</v>
      </c>
      <c r="E53" s="190">
        <v>86.075949367000007</v>
      </c>
    </row>
    <row r="54" spans="1:5" ht="15" customHeight="1">
      <c r="A54" s="24" t="s">
        <v>41</v>
      </c>
      <c r="B54" s="19">
        <v>2017</v>
      </c>
      <c r="C54" s="55">
        <v>649</v>
      </c>
      <c r="D54" s="13">
        <v>48.599800000000002</v>
      </c>
      <c r="E54" s="190">
        <v>83.050847458000007</v>
      </c>
    </row>
    <row r="55" spans="1:5" ht="15" customHeight="1">
      <c r="A55" s="24" t="s">
        <v>41</v>
      </c>
      <c r="B55" s="19">
        <v>2018</v>
      </c>
      <c r="C55" s="55">
        <v>676</v>
      </c>
      <c r="D55" s="13">
        <v>49.994300000000003</v>
      </c>
      <c r="E55" s="190">
        <v>83.431952663000004</v>
      </c>
    </row>
    <row r="56" spans="1:5" ht="15" customHeight="1">
      <c r="A56" s="63" t="s">
        <v>42</v>
      </c>
      <c r="B56" s="19">
        <v>2014</v>
      </c>
      <c r="C56" s="55">
        <v>149</v>
      </c>
      <c r="D56" s="13">
        <v>11.6496</v>
      </c>
      <c r="E56" s="190" t="s">
        <v>31</v>
      </c>
    </row>
    <row r="57" spans="1:5" ht="15" customHeight="1">
      <c r="A57" s="22" t="s">
        <v>42</v>
      </c>
      <c r="B57" s="19">
        <v>2015</v>
      </c>
      <c r="C57" s="55">
        <v>160</v>
      </c>
      <c r="D57" s="13">
        <v>12.3817</v>
      </c>
      <c r="E57" s="190">
        <v>43.75</v>
      </c>
    </row>
    <row r="58" spans="1:5" ht="15" customHeight="1">
      <c r="A58" s="22" t="s">
        <v>42</v>
      </c>
      <c r="B58" s="19">
        <v>2016</v>
      </c>
      <c r="C58" s="55">
        <v>165</v>
      </c>
      <c r="D58" s="13">
        <v>12.5557</v>
      </c>
      <c r="E58" s="190">
        <v>44.848484847999998</v>
      </c>
    </row>
    <row r="59" spans="1:5" ht="15" customHeight="1">
      <c r="A59" s="22" t="s">
        <v>42</v>
      </c>
      <c r="B59" s="19">
        <v>2017</v>
      </c>
      <c r="C59" s="55">
        <v>177</v>
      </c>
      <c r="D59" s="13">
        <v>13.2545</v>
      </c>
      <c r="E59" s="190">
        <v>46.327683616000002</v>
      </c>
    </row>
    <row r="60" spans="1:5" ht="15" customHeight="1">
      <c r="A60" s="26" t="s">
        <v>42</v>
      </c>
      <c r="B60" s="19">
        <v>2018</v>
      </c>
      <c r="C60" s="55">
        <v>178</v>
      </c>
      <c r="D60" s="13">
        <v>13.164199999999999</v>
      </c>
      <c r="E60" s="190">
        <v>46.629213483000001</v>
      </c>
    </row>
    <row r="61" spans="1:5" ht="15" customHeight="1">
      <c r="A61" s="64" t="s">
        <v>43</v>
      </c>
      <c r="B61" s="19">
        <v>2014</v>
      </c>
      <c r="C61" s="55">
        <v>2397</v>
      </c>
      <c r="D61" s="13">
        <v>187.41</v>
      </c>
      <c r="E61" s="190">
        <v>42.219440968000001</v>
      </c>
    </row>
    <row r="62" spans="1:5" ht="15" customHeight="1">
      <c r="A62" s="22" t="s">
        <v>43</v>
      </c>
      <c r="B62" s="19">
        <v>2015</v>
      </c>
      <c r="C62" s="55">
        <v>2576</v>
      </c>
      <c r="D62" s="13">
        <v>199.346</v>
      </c>
      <c r="E62" s="190">
        <v>42.352484472</v>
      </c>
    </row>
    <row r="63" spans="1:5" ht="15" customHeight="1">
      <c r="A63" s="22" t="s">
        <v>43</v>
      </c>
      <c r="B63" s="19">
        <v>2016</v>
      </c>
      <c r="C63" s="55">
        <v>2692</v>
      </c>
      <c r="D63" s="13">
        <v>204.84899999999999</v>
      </c>
      <c r="E63" s="190">
        <v>42.273402675</v>
      </c>
    </row>
    <row r="64" spans="1:5" ht="15" customHeight="1">
      <c r="A64" s="22" t="s">
        <v>43</v>
      </c>
      <c r="B64" s="19">
        <v>2017</v>
      </c>
      <c r="C64" s="55">
        <v>2829</v>
      </c>
      <c r="D64" s="13">
        <v>211.84700000000001</v>
      </c>
      <c r="E64" s="190">
        <v>41.887592789000003</v>
      </c>
    </row>
    <row r="65" spans="1:5" ht="15" customHeight="1">
      <c r="A65" s="26" t="s">
        <v>43</v>
      </c>
      <c r="B65" s="19">
        <v>2018</v>
      </c>
      <c r="C65" s="55">
        <v>3028</v>
      </c>
      <c r="D65" s="13">
        <v>223.93899999999999</v>
      </c>
      <c r="E65" s="190">
        <v>41.413474239999999</v>
      </c>
    </row>
    <row r="66" spans="1:5" ht="15" customHeight="1">
      <c r="A66" s="64" t="s">
        <v>44</v>
      </c>
      <c r="B66" s="19">
        <v>2014</v>
      </c>
      <c r="C66" s="55">
        <v>1428</v>
      </c>
      <c r="D66" s="13">
        <v>111.649</v>
      </c>
      <c r="E66" s="190">
        <v>51.960784314000001</v>
      </c>
    </row>
    <row r="67" spans="1:5" ht="15" customHeight="1">
      <c r="A67" s="22" t="s">
        <v>44</v>
      </c>
      <c r="B67" s="19">
        <v>2015</v>
      </c>
      <c r="C67" s="55">
        <v>1450</v>
      </c>
      <c r="D67" s="13">
        <v>112.209</v>
      </c>
      <c r="E67" s="190">
        <v>54.413793103000003</v>
      </c>
    </row>
    <row r="68" spans="1:5" ht="15" customHeight="1">
      <c r="A68" s="22" t="s">
        <v>44</v>
      </c>
      <c r="B68" s="19">
        <v>2016</v>
      </c>
      <c r="C68" s="55">
        <v>1524</v>
      </c>
      <c r="D68" s="13">
        <v>115.96899999999999</v>
      </c>
      <c r="E68" s="190">
        <v>54.461942256999997</v>
      </c>
    </row>
    <row r="69" spans="1:5" ht="15" customHeight="1">
      <c r="A69" s="22" t="s">
        <v>44</v>
      </c>
      <c r="B69" s="19">
        <v>2017</v>
      </c>
      <c r="C69" s="55">
        <v>1575</v>
      </c>
      <c r="D69" s="13">
        <v>117.943</v>
      </c>
      <c r="E69" s="190">
        <v>54.158730159000001</v>
      </c>
    </row>
    <row r="70" spans="1:5" ht="15" customHeight="1">
      <c r="A70" s="26" t="s">
        <v>44</v>
      </c>
      <c r="B70" s="19">
        <v>2018</v>
      </c>
      <c r="C70" s="55">
        <v>1620</v>
      </c>
      <c r="D70" s="13">
        <v>119.809</v>
      </c>
      <c r="E70" s="190">
        <v>53.888888889</v>
      </c>
    </row>
    <row r="71" spans="1:5" ht="15" customHeight="1">
      <c r="A71" s="64" t="s">
        <v>45</v>
      </c>
      <c r="B71" s="19">
        <v>2014</v>
      </c>
      <c r="C71" s="55" t="s">
        <v>31</v>
      </c>
      <c r="D71" s="13" t="s">
        <v>31</v>
      </c>
      <c r="E71" s="190" t="s">
        <v>31</v>
      </c>
    </row>
    <row r="72" spans="1:5" ht="15" customHeight="1">
      <c r="A72" s="22" t="s">
        <v>45</v>
      </c>
      <c r="B72" s="19">
        <v>2015</v>
      </c>
      <c r="C72" s="55" t="s">
        <v>31</v>
      </c>
      <c r="D72" s="13" t="s">
        <v>31</v>
      </c>
      <c r="E72" s="190" t="s">
        <v>31</v>
      </c>
    </row>
    <row r="73" spans="1:5" ht="15" customHeight="1">
      <c r="A73" s="22" t="s">
        <v>45</v>
      </c>
      <c r="B73" s="19">
        <v>2016</v>
      </c>
      <c r="C73" s="55" t="s">
        <v>31</v>
      </c>
      <c r="D73" s="13" t="s">
        <v>31</v>
      </c>
      <c r="E73" s="190" t="s">
        <v>31</v>
      </c>
    </row>
    <row r="74" spans="1:5" ht="15" customHeight="1">
      <c r="A74" s="22" t="s">
        <v>45</v>
      </c>
      <c r="B74" s="19">
        <v>2017</v>
      </c>
      <c r="C74" s="55" t="s">
        <v>31</v>
      </c>
      <c r="D74" s="13" t="s">
        <v>31</v>
      </c>
      <c r="E74" s="190" t="s">
        <v>31</v>
      </c>
    </row>
    <row r="75" spans="1:5" ht="15" customHeight="1">
      <c r="A75" s="26" t="s">
        <v>45</v>
      </c>
      <c r="B75" s="19">
        <v>2018</v>
      </c>
      <c r="C75" s="55">
        <v>102</v>
      </c>
      <c r="D75" s="13">
        <v>7.54352</v>
      </c>
      <c r="E75" s="190" t="s">
        <v>31</v>
      </c>
    </row>
    <row r="76" spans="1:5" ht="15" customHeight="1">
      <c r="A76" s="64" t="s">
        <v>46</v>
      </c>
      <c r="B76" s="19">
        <v>2014</v>
      </c>
      <c r="C76" s="55">
        <v>42</v>
      </c>
      <c r="D76" s="13">
        <v>3.2837800000000001</v>
      </c>
      <c r="E76" s="190" t="s">
        <v>31</v>
      </c>
    </row>
    <row r="77" spans="1:5" ht="15" customHeight="1">
      <c r="A77" s="22" t="s">
        <v>46</v>
      </c>
      <c r="B77" s="19">
        <v>2015</v>
      </c>
      <c r="C77" s="55">
        <v>58</v>
      </c>
      <c r="D77" s="13">
        <v>4.4883800000000003</v>
      </c>
      <c r="E77" s="190" t="s">
        <v>31</v>
      </c>
    </row>
    <row r="78" spans="1:5" ht="15" customHeight="1">
      <c r="A78" s="22" t="s">
        <v>46</v>
      </c>
      <c r="B78" s="19">
        <v>2016</v>
      </c>
      <c r="C78" s="55">
        <v>81</v>
      </c>
      <c r="D78" s="13">
        <v>6.1637300000000002</v>
      </c>
      <c r="E78" s="190" t="s">
        <v>31</v>
      </c>
    </row>
    <row r="79" spans="1:5" ht="15" customHeight="1">
      <c r="A79" s="22" t="s">
        <v>46</v>
      </c>
      <c r="B79" s="19">
        <v>2017</v>
      </c>
      <c r="C79" s="55" t="s">
        <v>213</v>
      </c>
      <c r="D79" s="13" t="s">
        <v>31</v>
      </c>
      <c r="E79" s="190" t="s">
        <v>31</v>
      </c>
    </row>
    <row r="80" spans="1:5" ht="15" customHeight="1">
      <c r="A80" s="26" t="s">
        <v>46</v>
      </c>
      <c r="B80" s="19">
        <v>2018</v>
      </c>
      <c r="C80" s="55">
        <v>98</v>
      </c>
      <c r="D80" s="13">
        <v>7.2477</v>
      </c>
      <c r="E80" s="190" t="s">
        <v>31</v>
      </c>
    </row>
    <row r="81" spans="1:5" ht="15" customHeight="1">
      <c r="A81" s="64" t="s">
        <v>47</v>
      </c>
      <c r="B81" s="19">
        <v>2014</v>
      </c>
      <c r="C81" s="55">
        <v>2593</v>
      </c>
      <c r="D81" s="13">
        <v>202.73400000000001</v>
      </c>
      <c r="E81" s="190">
        <v>33.783262630000003</v>
      </c>
    </row>
    <row r="82" spans="1:5" ht="15" customHeight="1">
      <c r="A82" s="22" t="s">
        <v>47</v>
      </c>
      <c r="B82" s="19">
        <v>2015</v>
      </c>
      <c r="C82" s="55">
        <v>2659</v>
      </c>
      <c r="D82" s="13">
        <v>205.76900000000001</v>
      </c>
      <c r="E82" s="190">
        <v>34.486649116000002</v>
      </c>
    </row>
    <row r="83" spans="1:5" ht="15" customHeight="1">
      <c r="A83" s="22" t="s">
        <v>47</v>
      </c>
      <c r="B83" s="19">
        <v>2016</v>
      </c>
      <c r="C83" s="55">
        <v>2748</v>
      </c>
      <c r="D83" s="13">
        <v>209.11</v>
      </c>
      <c r="E83" s="190">
        <v>35.443959243000002</v>
      </c>
    </row>
    <row r="84" spans="1:5" ht="15" customHeight="1">
      <c r="A84" s="22" t="s">
        <v>47</v>
      </c>
      <c r="B84" s="19">
        <v>2017</v>
      </c>
      <c r="C84" s="55">
        <v>2833</v>
      </c>
      <c r="D84" s="13">
        <v>212.14699999999999</v>
      </c>
      <c r="E84" s="190">
        <v>36.039534062999998</v>
      </c>
    </row>
    <row r="85" spans="1:5" ht="15" customHeight="1">
      <c r="A85" s="26" t="s">
        <v>47</v>
      </c>
      <c r="B85" s="19">
        <v>2018</v>
      </c>
      <c r="C85" s="55">
        <v>3055</v>
      </c>
      <c r="D85" s="13">
        <v>225.93600000000001</v>
      </c>
      <c r="E85" s="190">
        <v>37.086743044000002</v>
      </c>
    </row>
    <row r="86" spans="1:5" ht="15" customHeight="1">
      <c r="A86" s="66" t="s">
        <v>210</v>
      </c>
      <c r="B86" s="19">
        <v>2014</v>
      </c>
      <c r="C86" s="55">
        <v>1360</v>
      </c>
      <c r="D86" s="13">
        <v>106.33199999999999</v>
      </c>
      <c r="E86" s="190">
        <v>36.102941176000002</v>
      </c>
    </row>
    <row r="87" spans="1:5" ht="15" customHeight="1">
      <c r="A87" s="25" t="s">
        <v>210</v>
      </c>
      <c r="B87" s="19">
        <v>2015</v>
      </c>
      <c r="C87" s="55">
        <v>1386</v>
      </c>
      <c r="D87" s="13">
        <v>107.25700000000001</v>
      </c>
      <c r="E87" s="190">
        <v>36.868686869000001</v>
      </c>
    </row>
    <row r="88" spans="1:5" ht="15" customHeight="1">
      <c r="A88" s="25" t="s">
        <v>210</v>
      </c>
      <c r="B88" s="19">
        <v>2016</v>
      </c>
      <c r="C88" s="55">
        <v>1423</v>
      </c>
      <c r="D88" s="13">
        <v>108.28400000000001</v>
      </c>
      <c r="E88" s="190">
        <v>38.229093464999998</v>
      </c>
    </row>
    <row r="89" spans="1:5" ht="15" customHeight="1">
      <c r="A89" s="25" t="s">
        <v>210</v>
      </c>
      <c r="B89" s="19">
        <v>2017</v>
      </c>
      <c r="C89" s="55">
        <v>1481</v>
      </c>
      <c r="D89" s="13">
        <v>110.90300000000001</v>
      </c>
      <c r="E89" s="190">
        <v>39.162727887000003</v>
      </c>
    </row>
    <row r="90" spans="1:5" ht="15" customHeight="1">
      <c r="A90" s="27" t="s">
        <v>210</v>
      </c>
      <c r="B90" s="19">
        <v>2018</v>
      </c>
      <c r="C90" s="55">
        <v>1530</v>
      </c>
      <c r="D90" s="13">
        <v>113.15300000000001</v>
      </c>
      <c r="E90" s="190">
        <v>39.934640522999999</v>
      </c>
    </row>
    <row r="91" spans="1:5" ht="15" customHeight="1">
      <c r="A91" s="66" t="s">
        <v>48</v>
      </c>
      <c r="B91" s="19">
        <v>2014</v>
      </c>
      <c r="C91" s="55">
        <v>1233</v>
      </c>
      <c r="D91" s="13">
        <v>96.4024</v>
      </c>
      <c r="E91" s="190">
        <v>31.224655311999999</v>
      </c>
    </row>
    <row r="92" spans="1:5" ht="15" customHeight="1">
      <c r="A92" s="25" t="s">
        <v>48</v>
      </c>
      <c r="B92" s="19">
        <v>2015</v>
      </c>
      <c r="C92" s="55">
        <v>1273</v>
      </c>
      <c r="D92" s="13">
        <v>98.512100000000004</v>
      </c>
      <c r="E92" s="190">
        <v>31.893165750000001</v>
      </c>
    </row>
    <row r="93" spans="1:5" ht="15" customHeight="1">
      <c r="A93" s="25" t="s">
        <v>48</v>
      </c>
      <c r="B93" s="19">
        <v>2016</v>
      </c>
      <c r="C93" s="55">
        <v>1325</v>
      </c>
      <c r="D93" s="13">
        <v>100.82599999999999</v>
      </c>
      <c r="E93" s="190">
        <v>32.452830188999997</v>
      </c>
    </row>
    <row r="94" spans="1:5" ht="15" customHeight="1">
      <c r="A94" s="25" t="s">
        <v>48</v>
      </c>
      <c r="B94" s="19">
        <v>2017</v>
      </c>
      <c r="C94" s="55">
        <v>1352</v>
      </c>
      <c r="D94" s="13">
        <v>101.24299999999999</v>
      </c>
      <c r="E94" s="190">
        <v>32.618343195000001</v>
      </c>
    </row>
    <row r="95" spans="1:5" ht="15" customHeight="1">
      <c r="A95" s="27" t="s">
        <v>48</v>
      </c>
      <c r="B95" s="19">
        <v>2018</v>
      </c>
      <c r="C95" s="55">
        <v>1525</v>
      </c>
      <c r="D95" s="13">
        <v>112.783</v>
      </c>
      <c r="E95" s="190">
        <v>34.229508197000001</v>
      </c>
    </row>
    <row r="96" spans="1:5" ht="15" customHeight="1">
      <c r="A96" s="64" t="s">
        <v>49</v>
      </c>
      <c r="B96" s="19">
        <v>2014</v>
      </c>
      <c r="C96" s="55">
        <v>689</v>
      </c>
      <c r="D96" s="13">
        <v>53.869599999999998</v>
      </c>
      <c r="E96" s="190">
        <v>76.632801161000003</v>
      </c>
    </row>
    <row r="97" spans="1:5" ht="15" customHeight="1">
      <c r="A97" s="22" t="s">
        <v>49</v>
      </c>
      <c r="B97" s="19">
        <v>2015</v>
      </c>
      <c r="C97" s="55">
        <v>707</v>
      </c>
      <c r="D97" s="13">
        <v>54.7117</v>
      </c>
      <c r="E97" s="190">
        <v>75.671852900000005</v>
      </c>
    </row>
    <row r="98" spans="1:5" ht="15" customHeight="1">
      <c r="A98" s="22" t="s">
        <v>49</v>
      </c>
      <c r="B98" s="19">
        <v>2016</v>
      </c>
      <c r="C98" s="55">
        <v>730</v>
      </c>
      <c r="D98" s="13">
        <v>55.549700000000001</v>
      </c>
      <c r="E98" s="190">
        <v>73.150684932000004</v>
      </c>
    </row>
    <row r="99" spans="1:5" ht="15" customHeight="1">
      <c r="A99" s="22" t="s">
        <v>49</v>
      </c>
      <c r="B99" s="19">
        <v>2017</v>
      </c>
      <c r="C99" s="55">
        <v>760</v>
      </c>
      <c r="D99" s="13">
        <v>56.911999999999999</v>
      </c>
      <c r="E99" s="190">
        <v>74.605263158</v>
      </c>
    </row>
    <row r="100" spans="1:5" ht="15" customHeight="1">
      <c r="A100" s="26" t="s">
        <v>49</v>
      </c>
      <c r="B100" s="19">
        <v>2018</v>
      </c>
      <c r="C100" s="55">
        <v>789</v>
      </c>
      <c r="D100" s="13">
        <v>58.351300000000002</v>
      </c>
      <c r="E100" s="190">
        <v>74.271229403999996</v>
      </c>
    </row>
    <row r="101" spans="1:5" ht="15" customHeight="1">
      <c r="A101" s="64" t="s">
        <v>50</v>
      </c>
      <c r="B101" s="19">
        <v>2014</v>
      </c>
      <c r="C101" s="55" t="s">
        <v>31</v>
      </c>
      <c r="D101" s="13" t="s">
        <v>31</v>
      </c>
      <c r="E101" s="190" t="s">
        <v>31</v>
      </c>
    </row>
    <row r="102" spans="1:5" ht="15" customHeight="1">
      <c r="A102" s="22" t="s">
        <v>50</v>
      </c>
      <c r="B102" s="19">
        <v>2015</v>
      </c>
      <c r="C102" s="55" t="s">
        <v>31</v>
      </c>
      <c r="D102" s="13" t="s">
        <v>31</v>
      </c>
      <c r="E102" s="190" t="s">
        <v>31</v>
      </c>
    </row>
    <row r="103" spans="1:5" ht="15" customHeight="1">
      <c r="A103" s="22" t="s">
        <v>50</v>
      </c>
      <c r="B103" s="19">
        <v>2016</v>
      </c>
      <c r="C103" s="55">
        <v>211</v>
      </c>
      <c r="D103" s="13">
        <v>16.056100000000001</v>
      </c>
      <c r="E103" s="190" t="s">
        <v>31</v>
      </c>
    </row>
    <row r="104" spans="1:5" ht="15" customHeight="1">
      <c r="A104" s="22" t="s">
        <v>50</v>
      </c>
      <c r="B104" s="19">
        <v>2017</v>
      </c>
      <c r="C104" s="55">
        <v>262</v>
      </c>
      <c r="D104" s="13">
        <v>19.619599999999998</v>
      </c>
      <c r="E104" s="190" t="s">
        <v>31</v>
      </c>
    </row>
    <row r="105" spans="1:5" ht="15" customHeight="1">
      <c r="A105" s="24" t="s">
        <v>50</v>
      </c>
      <c r="B105" s="19">
        <v>2018</v>
      </c>
      <c r="C105" s="55">
        <v>264</v>
      </c>
      <c r="D105" s="13">
        <v>19.5244</v>
      </c>
      <c r="E105" s="190">
        <v>62.878787879000001</v>
      </c>
    </row>
    <row r="106" spans="1:5" ht="15" customHeight="1">
      <c r="A106" s="63" t="s">
        <v>51</v>
      </c>
      <c r="B106" s="19">
        <v>2014</v>
      </c>
      <c r="C106" s="55">
        <v>16710</v>
      </c>
      <c r="D106" s="13">
        <v>1306.48</v>
      </c>
      <c r="E106" s="190">
        <v>89.281867145000007</v>
      </c>
    </row>
    <row r="107" spans="1:5" ht="15" customHeight="1">
      <c r="A107" s="22" t="s">
        <v>51</v>
      </c>
      <c r="B107" s="19">
        <v>2015</v>
      </c>
      <c r="C107" s="55">
        <v>16984</v>
      </c>
      <c r="D107" s="13">
        <v>1314.32</v>
      </c>
      <c r="E107" s="190">
        <v>90.920866697999998</v>
      </c>
    </row>
    <row r="108" spans="1:5" ht="15" customHeight="1">
      <c r="A108" s="22" t="s">
        <v>51</v>
      </c>
      <c r="B108" s="19">
        <v>2016</v>
      </c>
      <c r="C108" s="55">
        <v>17127</v>
      </c>
      <c r="D108" s="13">
        <v>1303.29</v>
      </c>
      <c r="E108" s="190">
        <v>90.605476733000003</v>
      </c>
    </row>
    <row r="109" spans="1:5" ht="15" customHeight="1">
      <c r="A109" s="22" t="s">
        <v>51</v>
      </c>
      <c r="B109" s="19">
        <v>2017</v>
      </c>
      <c r="C109" s="55">
        <v>17671</v>
      </c>
      <c r="D109" s="13">
        <v>1323.28</v>
      </c>
      <c r="E109" s="190">
        <v>90.306151321000002</v>
      </c>
    </row>
    <row r="110" spans="1:5" ht="15" customHeight="1">
      <c r="A110" s="22" t="s">
        <v>51</v>
      </c>
      <c r="B110" s="19">
        <v>2018</v>
      </c>
      <c r="C110" s="55">
        <v>17815</v>
      </c>
      <c r="D110" s="13">
        <v>1317.53</v>
      </c>
      <c r="E110" s="190">
        <v>90.227336514000001</v>
      </c>
    </row>
    <row r="111" spans="1:5" ht="15" customHeight="1">
      <c r="A111" s="68" t="s">
        <v>52</v>
      </c>
      <c r="B111" s="19">
        <v>2014</v>
      </c>
      <c r="C111" s="55">
        <v>3099</v>
      </c>
      <c r="D111" s="13">
        <v>242.29599999999999</v>
      </c>
      <c r="E111" s="190">
        <v>91.545659889999996</v>
      </c>
    </row>
    <row r="112" spans="1:5" ht="15" customHeight="1">
      <c r="A112" s="25" t="s">
        <v>52</v>
      </c>
      <c r="B112" s="19">
        <v>2015</v>
      </c>
      <c r="C112" s="55">
        <v>3202</v>
      </c>
      <c r="D112" s="13">
        <v>247.78899999999999</v>
      </c>
      <c r="E112" s="190">
        <v>91.193004372000004</v>
      </c>
    </row>
    <row r="113" spans="1:5" ht="15" customHeight="1">
      <c r="A113" s="25" t="s">
        <v>52</v>
      </c>
      <c r="B113" s="19">
        <v>2016</v>
      </c>
      <c r="C113" s="55">
        <v>3235</v>
      </c>
      <c r="D113" s="13">
        <v>246.16900000000001</v>
      </c>
      <c r="E113" s="190">
        <v>90.664605872999999</v>
      </c>
    </row>
    <row r="114" spans="1:5" ht="15" customHeight="1">
      <c r="A114" s="25" t="s">
        <v>52</v>
      </c>
      <c r="B114" s="19">
        <v>2017</v>
      </c>
      <c r="C114" s="55">
        <v>3313</v>
      </c>
      <c r="D114" s="13">
        <v>248.09100000000001</v>
      </c>
      <c r="E114" s="190">
        <v>90.280712344999998</v>
      </c>
    </row>
    <row r="115" spans="1:5" ht="15" customHeight="1">
      <c r="A115" s="67" t="s">
        <v>52</v>
      </c>
      <c r="B115" s="19">
        <v>2018</v>
      </c>
      <c r="C115" s="55">
        <v>3373</v>
      </c>
      <c r="D115" s="13">
        <v>249.45400000000001</v>
      </c>
      <c r="E115" s="190">
        <v>89.415950193</v>
      </c>
    </row>
    <row r="116" spans="1:5" ht="15" customHeight="1">
      <c r="A116" s="68" t="s">
        <v>53</v>
      </c>
      <c r="B116" s="19">
        <v>2014</v>
      </c>
      <c r="C116" s="55">
        <v>129</v>
      </c>
      <c r="D116" s="13">
        <v>10.085900000000001</v>
      </c>
      <c r="E116" s="190">
        <v>87.596899225000001</v>
      </c>
    </row>
    <row r="117" spans="1:5" ht="15" customHeight="1">
      <c r="A117" s="25" t="s">
        <v>53</v>
      </c>
      <c r="B117" s="19">
        <v>2015</v>
      </c>
      <c r="C117" s="55">
        <v>152</v>
      </c>
      <c r="D117" s="13">
        <v>11.762600000000001</v>
      </c>
      <c r="E117" s="190">
        <v>92.105263158</v>
      </c>
    </row>
    <row r="118" spans="1:5" ht="15" customHeight="1">
      <c r="A118" s="25" t="s">
        <v>53</v>
      </c>
      <c r="B118" s="19">
        <v>2016</v>
      </c>
      <c r="C118" s="55">
        <v>163</v>
      </c>
      <c r="D118" s="13">
        <v>12.403600000000001</v>
      </c>
      <c r="E118" s="190">
        <v>92.024539876999995</v>
      </c>
    </row>
    <row r="119" spans="1:5" ht="15" customHeight="1">
      <c r="A119" s="25" t="s">
        <v>53</v>
      </c>
      <c r="B119" s="19">
        <v>2017</v>
      </c>
      <c r="C119" s="55">
        <v>178</v>
      </c>
      <c r="D119" s="13">
        <v>13.3294</v>
      </c>
      <c r="E119" s="190">
        <v>91.573033707999997</v>
      </c>
    </row>
    <row r="120" spans="1:5" ht="15" customHeight="1">
      <c r="A120" s="27" t="s">
        <v>53</v>
      </c>
      <c r="B120" s="19">
        <v>2018</v>
      </c>
      <c r="C120" s="55">
        <v>193</v>
      </c>
      <c r="D120" s="13">
        <v>14.2735</v>
      </c>
      <c r="E120" s="190">
        <v>90.155440415000001</v>
      </c>
    </row>
    <row r="121" spans="1:5" ht="15" customHeight="1">
      <c r="A121" s="66" t="s">
        <v>132</v>
      </c>
      <c r="B121" s="19">
        <v>2014</v>
      </c>
      <c r="C121" s="55">
        <v>12492</v>
      </c>
      <c r="D121" s="13">
        <v>976.69</v>
      </c>
      <c r="E121" s="190">
        <v>89.401216778999995</v>
      </c>
    </row>
    <row r="122" spans="1:5" ht="15" customHeight="1">
      <c r="A122" s="25" t="s">
        <v>132</v>
      </c>
      <c r="B122" s="19">
        <v>2015</v>
      </c>
      <c r="C122" s="55">
        <v>12634</v>
      </c>
      <c r="D122" s="13">
        <v>977.69200000000001</v>
      </c>
      <c r="E122" s="190">
        <v>91.625771727</v>
      </c>
    </row>
    <row r="123" spans="1:5" ht="15" customHeight="1">
      <c r="A123" s="25" t="s">
        <v>132</v>
      </c>
      <c r="B123" s="19">
        <v>2016</v>
      </c>
      <c r="C123" s="55">
        <v>12707</v>
      </c>
      <c r="D123" s="13">
        <v>966.94500000000005</v>
      </c>
      <c r="E123" s="190">
        <v>91.327614701000002</v>
      </c>
    </row>
    <row r="124" spans="1:5" ht="15" customHeight="1">
      <c r="A124" s="25" t="s">
        <v>132</v>
      </c>
      <c r="B124" s="19">
        <v>2017</v>
      </c>
      <c r="C124" s="55">
        <v>13126</v>
      </c>
      <c r="D124" s="13">
        <v>982.92899999999997</v>
      </c>
      <c r="E124" s="190">
        <v>90.941642541999997</v>
      </c>
    </row>
    <row r="125" spans="1:5" ht="15" customHeight="1">
      <c r="A125" s="27" t="s">
        <v>132</v>
      </c>
      <c r="B125" s="19">
        <v>2018</v>
      </c>
      <c r="C125" s="55">
        <v>13172</v>
      </c>
      <c r="D125" s="13">
        <v>974.149</v>
      </c>
      <c r="E125" s="190">
        <v>91.049195263000001</v>
      </c>
    </row>
    <row r="126" spans="1:5" ht="15" customHeight="1">
      <c r="A126" s="66" t="s">
        <v>54</v>
      </c>
      <c r="B126" s="19">
        <v>2014</v>
      </c>
      <c r="C126" s="55">
        <v>990</v>
      </c>
      <c r="D126" s="13">
        <v>77.403400000000005</v>
      </c>
      <c r="E126" s="190">
        <v>80.909090909</v>
      </c>
    </row>
    <row r="127" spans="1:5" ht="15" customHeight="1">
      <c r="A127" s="25" t="s">
        <v>54</v>
      </c>
      <c r="B127" s="19">
        <v>2015</v>
      </c>
      <c r="C127" s="55">
        <v>996</v>
      </c>
      <c r="D127" s="13">
        <v>77.0762</v>
      </c>
      <c r="E127" s="190">
        <v>80.923694779000002</v>
      </c>
    </row>
    <row r="128" spans="1:5" ht="15" customHeight="1">
      <c r="A128" s="25" t="s">
        <v>54</v>
      </c>
      <c r="B128" s="19">
        <v>2016</v>
      </c>
      <c r="C128" s="55">
        <v>1022</v>
      </c>
      <c r="D128" s="13">
        <v>77.769599999999997</v>
      </c>
      <c r="E128" s="190">
        <v>81.213307240999995</v>
      </c>
    </row>
    <row r="129" spans="1:5" ht="15" customHeight="1">
      <c r="A129" s="25" t="s">
        <v>54</v>
      </c>
      <c r="B129" s="19">
        <v>2017</v>
      </c>
      <c r="C129" s="55">
        <v>1054</v>
      </c>
      <c r="D129" s="13">
        <v>78.927899999999994</v>
      </c>
      <c r="E129" s="190">
        <v>82.258064516000005</v>
      </c>
    </row>
    <row r="130" spans="1:5" ht="15" customHeight="1">
      <c r="A130" s="27" t="s">
        <v>54</v>
      </c>
      <c r="B130" s="19">
        <v>2018</v>
      </c>
      <c r="C130" s="55">
        <v>1077</v>
      </c>
      <c r="D130" s="13">
        <v>79.650700000000001</v>
      </c>
      <c r="E130" s="190">
        <v>82.729805013999993</v>
      </c>
    </row>
    <row r="131" spans="1:5" ht="15" customHeight="1">
      <c r="A131" s="64" t="s">
        <v>55</v>
      </c>
      <c r="B131" s="19">
        <v>2014</v>
      </c>
      <c r="C131" s="55" t="s">
        <v>31</v>
      </c>
      <c r="D131" s="13" t="s">
        <v>31</v>
      </c>
      <c r="E131" s="190" t="s">
        <v>31</v>
      </c>
    </row>
    <row r="132" spans="1:5" ht="15" customHeight="1">
      <c r="A132" s="22" t="s">
        <v>55</v>
      </c>
      <c r="B132" s="19">
        <v>2015</v>
      </c>
      <c r="C132" s="55" t="s">
        <v>31</v>
      </c>
      <c r="D132" s="13" t="s">
        <v>31</v>
      </c>
      <c r="E132" s="190" t="s">
        <v>31</v>
      </c>
    </row>
    <row r="133" spans="1:5" ht="15" customHeight="1">
      <c r="A133" s="22" t="s">
        <v>55</v>
      </c>
      <c r="B133" s="19">
        <v>2016</v>
      </c>
      <c r="C133" s="55">
        <v>328</v>
      </c>
      <c r="D133" s="13">
        <v>24.959299999999999</v>
      </c>
      <c r="E133" s="190" t="s">
        <v>31</v>
      </c>
    </row>
    <row r="134" spans="1:5" ht="15" customHeight="1">
      <c r="A134" s="22" t="s">
        <v>55</v>
      </c>
      <c r="B134" s="19">
        <v>2017</v>
      </c>
      <c r="C134" s="55">
        <v>342</v>
      </c>
      <c r="D134" s="13">
        <v>25.610399999999998</v>
      </c>
      <c r="E134" s="190" t="s">
        <v>31</v>
      </c>
    </row>
    <row r="135" spans="1:5" ht="15" customHeight="1">
      <c r="A135" s="26" t="s">
        <v>55</v>
      </c>
      <c r="B135" s="19">
        <v>2018</v>
      </c>
      <c r="C135" s="55">
        <v>339</v>
      </c>
      <c r="D135" s="13">
        <v>25.071100000000001</v>
      </c>
      <c r="E135" s="190">
        <v>64.896755162000005</v>
      </c>
    </row>
    <row r="136" spans="1:5" ht="15" customHeight="1">
      <c r="A136" s="65" t="s">
        <v>56</v>
      </c>
      <c r="B136" s="19">
        <v>2014</v>
      </c>
      <c r="C136" s="55">
        <v>1200</v>
      </c>
      <c r="D136" s="13">
        <v>93.822299999999998</v>
      </c>
      <c r="E136" s="190" t="s">
        <v>31</v>
      </c>
    </row>
    <row r="137" spans="1:5" ht="15" customHeight="1">
      <c r="A137" s="28" t="s">
        <v>56</v>
      </c>
      <c r="B137" s="19">
        <v>2015</v>
      </c>
      <c r="C137" s="55">
        <v>1200</v>
      </c>
      <c r="D137" s="13">
        <v>92.862899999999996</v>
      </c>
      <c r="E137" s="190" t="s">
        <v>31</v>
      </c>
    </row>
    <row r="138" spans="1:5" ht="15" customHeight="1">
      <c r="A138" s="28" t="s">
        <v>56</v>
      </c>
      <c r="B138" s="19">
        <v>2016</v>
      </c>
      <c r="C138" s="55">
        <v>2017</v>
      </c>
      <c r="D138" s="13">
        <v>153.48500000000001</v>
      </c>
      <c r="E138" s="190">
        <v>63.510163609000003</v>
      </c>
    </row>
    <row r="139" spans="1:5" ht="15" customHeight="1">
      <c r="A139" s="28" t="s">
        <v>56</v>
      </c>
      <c r="B139" s="19">
        <v>2017</v>
      </c>
      <c r="C139" s="55">
        <v>2056</v>
      </c>
      <c r="D139" s="13">
        <v>153.96199999999999</v>
      </c>
      <c r="E139" s="190">
        <v>58.414396887000002</v>
      </c>
    </row>
    <row r="140" spans="1:5" ht="15" customHeight="1">
      <c r="A140" s="26" t="s">
        <v>56</v>
      </c>
      <c r="B140" s="19">
        <v>2018</v>
      </c>
      <c r="C140" s="55">
        <v>2167</v>
      </c>
      <c r="D140" s="13">
        <v>160.26300000000001</v>
      </c>
      <c r="E140" s="190">
        <v>76.649746192999999</v>
      </c>
    </row>
    <row r="141" spans="1:5" ht="15" customHeight="1">
      <c r="A141" s="64" t="s">
        <v>211</v>
      </c>
      <c r="B141" s="19">
        <v>2014</v>
      </c>
      <c r="C141" s="55">
        <v>359</v>
      </c>
      <c r="D141" s="13">
        <v>28.0685</v>
      </c>
      <c r="E141" s="190" t="s">
        <v>31</v>
      </c>
    </row>
    <row r="142" spans="1:5" ht="15" customHeight="1">
      <c r="A142" s="22" t="s">
        <v>211</v>
      </c>
      <c r="B142" s="19">
        <v>2015</v>
      </c>
      <c r="C142" s="55">
        <v>358</v>
      </c>
      <c r="D142" s="13">
        <v>27.7041</v>
      </c>
      <c r="E142" s="190" t="s">
        <v>31</v>
      </c>
    </row>
    <row r="143" spans="1:5" ht="15" customHeight="1">
      <c r="A143" s="22" t="s">
        <v>211</v>
      </c>
      <c r="B143" s="19">
        <v>2016</v>
      </c>
      <c r="C143" s="55">
        <v>361</v>
      </c>
      <c r="D143" s="13">
        <v>27.470500000000001</v>
      </c>
      <c r="E143" s="190" t="s">
        <v>31</v>
      </c>
    </row>
    <row r="144" spans="1:5" ht="15" customHeight="1">
      <c r="A144" s="22" t="s">
        <v>211</v>
      </c>
      <c r="B144" s="19">
        <v>2017</v>
      </c>
      <c r="C144" s="55">
        <v>384</v>
      </c>
      <c r="D144" s="13">
        <v>28.755500000000001</v>
      </c>
      <c r="E144" s="190" t="s">
        <v>31</v>
      </c>
    </row>
    <row r="145" spans="1:39" ht="15" customHeight="1">
      <c r="A145" s="26" t="s">
        <v>211</v>
      </c>
      <c r="B145" s="19">
        <v>2018</v>
      </c>
      <c r="C145" s="55">
        <v>389</v>
      </c>
      <c r="D145" s="13">
        <v>28.768899999999999</v>
      </c>
      <c r="E145" s="190" t="s">
        <v>31</v>
      </c>
    </row>
    <row r="146" spans="1:39" s="150" customFormat="1" ht="17.25" customHeight="1">
      <c r="A146" s="29" t="s">
        <v>12</v>
      </c>
      <c r="B146" s="146"/>
      <c r="C146" s="146"/>
      <c r="D146" s="147"/>
      <c r="E146" s="147"/>
      <c r="F146" s="146"/>
      <c r="G146" s="146"/>
      <c r="H146" s="148"/>
      <c r="I146" s="146"/>
      <c r="J146" s="146"/>
      <c r="K146" s="148"/>
      <c r="L146" s="146"/>
      <c r="M146" s="146"/>
      <c r="N146" s="148"/>
      <c r="O146" s="146"/>
      <c r="P146" s="146"/>
      <c r="Q146" s="148"/>
      <c r="R146" s="146"/>
      <c r="S146" s="146"/>
      <c r="T146" s="148"/>
      <c r="U146" s="146"/>
      <c r="V146" s="146"/>
      <c r="W146" s="148"/>
      <c r="X146" s="146"/>
      <c r="Y146" s="146"/>
      <c r="Z146" s="148"/>
      <c r="AA146" s="146"/>
      <c r="AB146" s="146"/>
      <c r="AC146" s="148"/>
      <c r="AD146" s="146"/>
      <c r="AE146" s="146"/>
      <c r="AF146" s="148"/>
      <c r="AG146" s="146"/>
      <c r="AH146" s="146"/>
      <c r="AI146" s="148"/>
      <c r="AJ146" s="146"/>
      <c r="AK146" s="146"/>
      <c r="AL146" s="149"/>
      <c r="AM146" s="146"/>
    </row>
    <row r="147" spans="1:39" s="150" customFormat="1" ht="12" customHeight="1">
      <c r="A147" s="113" t="s">
        <v>215</v>
      </c>
      <c r="B147" s="146"/>
      <c r="C147" s="146"/>
      <c r="D147" s="147"/>
      <c r="E147" s="147"/>
      <c r="F147" s="146"/>
      <c r="G147" s="146"/>
      <c r="H147" s="148"/>
      <c r="I147" s="146"/>
      <c r="J147" s="146"/>
      <c r="K147" s="148"/>
      <c r="L147" s="146"/>
      <c r="M147" s="146"/>
      <c r="N147" s="148"/>
      <c r="O147" s="146"/>
      <c r="P147" s="146"/>
      <c r="Q147" s="148"/>
      <c r="R147" s="146"/>
      <c r="S147" s="146"/>
      <c r="T147" s="148"/>
      <c r="U147" s="146"/>
      <c r="V147" s="146"/>
      <c r="W147" s="148"/>
      <c r="X147" s="146"/>
      <c r="Y147" s="146"/>
      <c r="Z147" s="148"/>
      <c r="AA147" s="146"/>
      <c r="AB147" s="146"/>
      <c r="AC147" s="148"/>
      <c r="AD147" s="146"/>
      <c r="AE147" s="146"/>
      <c r="AF147" s="148"/>
      <c r="AG147" s="146"/>
      <c r="AH147" s="146"/>
      <c r="AI147" s="148"/>
      <c r="AJ147" s="146"/>
      <c r="AK147" s="146"/>
      <c r="AL147" s="149"/>
      <c r="AM147" s="146"/>
    </row>
    <row r="148" spans="1:39" s="150" customFormat="1" ht="12" customHeight="1">
      <c r="A148" s="113" t="s">
        <v>212</v>
      </c>
      <c r="B148" s="146"/>
      <c r="C148" s="146"/>
      <c r="D148" s="147"/>
      <c r="E148" s="147"/>
      <c r="F148" s="146"/>
      <c r="G148" s="146"/>
      <c r="H148" s="148"/>
      <c r="I148" s="146"/>
      <c r="J148" s="146"/>
      <c r="K148" s="148"/>
      <c r="L148" s="146"/>
      <c r="M148" s="146"/>
      <c r="N148" s="148"/>
      <c r="O148" s="146"/>
      <c r="P148" s="146"/>
      <c r="Q148" s="148"/>
      <c r="R148" s="146"/>
      <c r="S148" s="146"/>
      <c r="T148" s="148"/>
      <c r="U148" s="146"/>
      <c r="V148" s="146"/>
      <c r="W148" s="148"/>
      <c r="X148" s="146"/>
      <c r="Y148" s="146"/>
      <c r="Z148" s="148"/>
      <c r="AA148" s="146"/>
      <c r="AB148" s="146"/>
      <c r="AC148" s="148"/>
      <c r="AD148" s="146"/>
      <c r="AE148" s="146"/>
      <c r="AF148" s="148"/>
      <c r="AG148" s="146"/>
      <c r="AH148" s="146"/>
      <c r="AI148" s="148"/>
      <c r="AJ148" s="146"/>
      <c r="AK148" s="146"/>
      <c r="AL148" s="149"/>
      <c r="AM148" s="146"/>
    </row>
    <row r="149" spans="1:39" s="150" customFormat="1" ht="12" customHeight="1">
      <c r="A149" s="151" t="s">
        <v>13</v>
      </c>
      <c r="C149" s="152"/>
      <c r="D149" s="153"/>
      <c r="E149" s="153"/>
      <c r="F149" s="152"/>
      <c r="G149" s="152"/>
      <c r="H149" s="154"/>
      <c r="I149" s="152"/>
      <c r="J149" s="152"/>
      <c r="K149" s="154"/>
      <c r="L149" s="33"/>
      <c r="M149" s="152"/>
      <c r="N149" s="154"/>
      <c r="O149" s="152"/>
      <c r="P149" s="152"/>
      <c r="Q149" s="154"/>
      <c r="R149" s="152"/>
      <c r="S149" s="152"/>
      <c r="T149" s="154"/>
      <c r="U149" s="152"/>
      <c r="V149" s="152"/>
      <c r="W149" s="154"/>
      <c r="X149" s="152"/>
      <c r="Y149" s="152"/>
      <c r="Z149" s="154"/>
      <c r="AA149" s="152"/>
      <c r="AB149" s="152"/>
      <c r="AC149" s="154"/>
      <c r="AD149" s="152"/>
      <c r="AE149" s="152"/>
      <c r="AF149" s="154"/>
      <c r="AG149" s="152"/>
      <c r="AH149" s="152"/>
      <c r="AI149" s="154"/>
      <c r="AJ149" s="152"/>
      <c r="AK149" s="152"/>
      <c r="AL149" s="154"/>
    </row>
    <row r="150" spans="1:39" s="150" customFormat="1" ht="12" customHeight="1">
      <c r="A150" s="34" t="s">
        <v>14</v>
      </c>
      <c r="B150" s="158"/>
      <c r="C150" s="159"/>
      <c r="D150" s="160"/>
      <c r="E150" s="160"/>
      <c r="F150" s="151"/>
      <c r="G150" s="151"/>
      <c r="H150" s="154"/>
      <c r="I150" s="152"/>
      <c r="J150" s="152"/>
      <c r="K150" s="154"/>
      <c r="L150" s="33"/>
      <c r="M150" s="152"/>
      <c r="N150" s="154"/>
      <c r="O150" s="152"/>
      <c r="P150" s="152"/>
      <c r="Q150" s="154"/>
      <c r="R150" s="152"/>
      <c r="S150" s="152"/>
      <c r="T150" s="154"/>
      <c r="U150" s="152"/>
      <c r="V150" s="152"/>
      <c r="W150" s="154"/>
      <c r="X150" s="152"/>
      <c r="Y150" s="152"/>
      <c r="Z150" s="154"/>
      <c r="AA150" s="152"/>
      <c r="AB150" s="152"/>
      <c r="AC150" s="154"/>
      <c r="AD150" s="152"/>
      <c r="AE150" s="152"/>
      <c r="AF150" s="154"/>
      <c r="AG150" s="152"/>
      <c r="AH150" s="152"/>
      <c r="AI150" s="154"/>
      <c r="AJ150" s="152"/>
      <c r="AK150" s="152"/>
      <c r="AL150" s="154"/>
    </row>
    <row r="151" spans="1:39" s="150" customFormat="1" ht="47.45" customHeight="1">
      <c r="A151" s="270" t="s">
        <v>262</v>
      </c>
      <c r="B151" s="270"/>
      <c r="C151" s="270"/>
      <c r="D151" s="270"/>
      <c r="E151" s="270"/>
      <c r="F151" s="174"/>
      <c r="G151" s="174"/>
      <c r="H151" s="154"/>
      <c r="I151" s="152"/>
      <c r="J151" s="152"/>
      <c r="K151" s="154"/>
      <c r="L151" s="33"/>
      <c r="M151" s="152"/>
      <c r="N151" s="154"/>
      <c r="O151" s="152"/>
      <c r="P151" s="152"/>
      <c r="Q151" s="154"/>
      <c r="R151" s="152"/>
      <c r="S151" s="152"/>
      <c r="T151" s="154"/>
      <c r="U151" s="152"/>
      <c r="V151" s="152"/>
      <c r="W151" s="154"/>
      <c r="X151" s="152"/>
      <c r="Y151" s="152"/>
      <c r="Z151" s="154"/>
      <c r="AA151" s="152"/>
      <c r="AB151" s="152"/>
      <c r="AC151" s="154"/>
      <c r="AD151" s="152"/>
      <c r="AE151" s="152"/>
      <c r="AF151" s="154"/>
      <c r="AG151" s="152"/>
      <c r="AH151" s="152"/>
      <c r="AI151" s="154"/>
      <c r="AJ151" s="152"/>
      <c r="AK151" s="152"/>
      <c r="AL151" s="154"/>
    </row>
    <row r="152" spans="1:39" s="157" customFormat="1" ht="36" customHeight="1">
      <c r="A152" s="265" t="s">
        <v>284</v>
      </c>
      <c r="B152" s="265"/>
      <c r="C152" s="265"/>
      <c r="D152" s="265"/>
      <c r="E152" s="265"/>
      <c r="F152" s="239"/>
      <c r="G152" s="239"/>
      <c r="H152" s="154"/>
      <c r="I152" s="152"/>
      <c r="J152" s="152"/>
      <c r="K152" s="154"/>
      <c r="L152" s="33"/>
      <c r="M152" s="152"/>
      <c r="N152" s="154"/>
      <c r="O152" s="155"/>
      <c r="P152" s="155"/>
      <c r="Q152" s="156"/>
      <c r="R152" s="155"/>
      <c r="S152" s="155"/>
      <c r="T152" s="156"/>
      <c r="U152" s="155"/>
      <c r="V152" s="155"/>
      <c r="W152" s="156"/>
      <c r="X152" s="155"/>
      <c r="Y152" s="155"/>
      <c r="Z152" s="156"/>
      <c r="AA152" s="155"/>
      <c r="AB152" s="155"/>
      <c r="AC152" s="156"/>
      <c r="AD152" s="155"/>
      <c r="AE152" s="155"/>
      <c r="AF152" s="156"/>
      <c r="AG152" s="155"/>
      <c r="AH152" s="155"/>
      <c r="AI152" s="156"/>
      <c r="AJ152" s="155"/>
      <c r="AK152" s="155"/>
      <c r="AL152" s="156"/>
    </row>
    <row r="153" spans="1:39" s="165" customFormat="1" ht="36" customHeight="1">
      <c r="A153" s="270" t="s">
        <v>214</v>
      </c>
      <c r="B153" s="270"/>
      <c r="C153" s="270"/>
      <c r="D153" s="270"/>
      <c r="E153" s="270"/>
      <c r="F153" s="174"/>
      <c r="G153" s="174"/>
      <c r="H153" s="163"/>
      <c r="I153" s="158"/>
      <c r="J153" s="163"/>
      <c r="K153" s="158"/>
      <c r="L153" s="163"/>
      <c r="M153" s="158"/>
      <c r="N153" s="163"/>
      <c r="O153" s="158"/>
      <c r="P153" s="163"/>
      <c r="Q153" s="164"/>
    </row>
    <row r="154" spans="1:39" s="162" customFormat="1" ht="24" customHeight="1">
      <c r="A154" s="265" t="s">
        <v>281</v>
      </c>
      <c r="B154" s="265"/>
      <c r="C154" s="265"/>
      <c r="D154" s="265"/>
      <c r="E154" s="265"/>
      <c r="F154" s="238"/>
      <c r="G154" s="238"/>
    </row>
    <row r="155" spans="1:39" s="150" customFormat="1" ht="24" customHeight="1">
      <c r="A155" s="266" t="s">
        <v>250</v>
      </c>
      <c r="B155" s="266"/>
      <c r="C155" s="266"/>
      <c r="D155" s="266"/>
      <c r="E155" s="266"/>
      <c r="F155" s="144"/>
      <c r="G155" s="144"/>
      <c r="H155" s="148"/>
      <c r="I155" s="146"/>
      <c r="J155" s="146"/>
      <c r="K155" s="148"/>
      <c r="L155" s="146"/>
      <c r="M155" s="146"/>
      <c r="N155" s="148"/>
      <c r="O155" s="146"/>
      <c r="P155" s="146"/>
      <c r="Q155" s="148"/>
      <c r="R155" s="146"/>
      <c r="S155" s="146"/>
      <c r="T155" s="148"/>
      <c r="U155" s="146"/>
      <c r="V155" s="146"/>
      <c r="W155" s="148"/>
      <c r="X155" s="146"/>
      <c r="Y155" s="146"/>
      <c r="Z155" s="148"/>
      <c r="AA155" s="146"/>
      <c r="AB155" s="146"/>
      <c r="AC155" s="148"/>
      <c r="AD155" s="146"/>
      <c r="AE155" s="146"/>
      <c r="AF155" s="148"/>
      <c r="AG155" s="146"/>
      <c r="AH155" s="146"/>
      <c r="AI155" s="148"/>
      <c r="AJ155" s="146"/>
      <c r="AK155" s="146"/>
      <c r="AL155" s="149"/>
    </row>
    <row r="156" spans="1:39" s="175" customFormat="1" ht="12" customHeight="1">
      <c r="A156" s="29" t="s">
        <v>15</v>
      </c>
      <c r="B156" s="146"/>
      <c r="C156" s="146"/>
      <c r="D156" s="147"/>
      <c r="E156" s="147"/>
      <c r="F156" s="146"/>
      <c r="G156" s="146"/>
      <c r="H156" s="166"/>
      <c r="I156" s="167"/>
      <c r="J156" s="168"/>
      <c r="K156" s="169"/>
      <c r="L156" s="168"/>
      <c r="M156" s="168"/>
      <c r="N156" s="169"/>
      <c r="O156" s="168"/>
      <c r="P156" s="170"/>
      <c r="Q156" s="169"/>
      <c r="R156" s="168"/>
      <c r="S156" s="168"/>
      <c r="T156" s="169"/>
      <c r="U156" s="168"/>
      <c r="V156" s="168"/>
      <c r="W156" s="169"/>
      <c r="X156" s="168"/>
      <c r="Y156" s="168"/>
      <c r="Z156" s="169"/>
      <c r="AA156" s="168"/>
      <c r="AB156" s="168"/>
      <c r="AC156" s="169"/>
      <c r="AD156" s="168"/>
      <c r="AE156" s="168"/>
      <c r="AF156" s="169"/>
      <c r="AG156" s="168"/>
      <c r="AH156" s="168"/>
      <c r="AI156" s="169"/>
      <c r="AJ156" s="168"/>
      <c r="AK156" s="168"/>
      <c r="AL156" s="169"/>
    </row>
    <row r="157" spans="1:39" s="150" customFormat="1" ht="12" customHeight="1">
      <c r="A157" s="265" t="s">
        <v>130</v>
      </c>
      <c r="B157" s="265"/>
      <c r="C157" s="265"/>
      <c r="D157" s="265"/>
      <c r="E157" s="265"/>
      <c r="F157" s="166"/>
      <c r="G157" s="166"/>
    </row>
  </sheetData>
  <mergeCells count="8">
    <mergeCell ref="A157:E157"/>
    <mergeCell ref="A154:E154"/>
    <mergeCell ref="A155:E155"/>
    <mergeCell ref="A153:E153"/>
    <mergeCell ref="A3:E3"/>
    <mergeCell ref="A151:E151"/>
    <mergeCell ref="A152:E152"/>
    <mergeCell ref="C4:E4"/>
  </mergeCells>
  <conditionalFormatting sqref="H156 F157:G157">
    <cfRule type="cellIs" dxfId="63" priority="10" operator="between">
      <formula>1</formula>
      <formula>4</formula>
    </cfRule>
  </conditionalFormatting>
  <conditionalFormatting sqref="B158:E1048576">
    <cfRule type="cellIs" dxfId="62" priority="19" operator="between">
      <formula>1</formula>
      <formula>4</formula>
    </cfRule>
  </conditionalFormatting>
  <conditionalFormatting sqref="B4">
    <cfRule type="cellIs" dxfId="61" priority="17" operator="between">
      <formula>1</formula>
      <formula>4</formula>
    </cfRule>
  </conditionalFormatting>
  <conditionalFormatting sqref="C4">
    <cfRule type="cellIs" dxfId="60" priority="15" operator="between">
      <formula>1</formula>
      <formula>4</formula>
    </cfRule>
  </conditionalFormatting>
  <conditionalFormatting sqref="A4">
    <cfRule type="cellIs" dxfId="59" priority="11" operator="between">
      <formula>1</formula>
      <formula>4</formula>
    </cfRule>
  </conditionalFormatting>
  <conditionalFormatting sqref="B5">
    <cfRule type="cellIs" dxfId="58" priority="5" operator="between">
      <formula>1</formula>
      <formula>4</formula>
    </cfRule>
  </conditionalFormatting>
  <conditionalFormatting sqref="C5">
    <cfRule type="cellIs" dxfId="57" priority="4" operator="between">
      <formula>1</formula>
      <formula>4</formula>
    </cfRule>
  </conditionalFormatting>
  <conditionalFormatting sqref="D5">
    <cfRule type="cellIs" dxfId="56" priority="3" operator="between">
      <formula>1</formula>
      <formula>4</formula>
    </cfRule>
  </conditionalFormatting>
  <conditionalFormatting sqref="E5">
    <cfRule type="cellIs" dxfId="55" priority="1" operator="between">
      <formula>1</formula>
      <formula>4</formula>
    </cfRule>
    <cfRule type="cellIs" dxfId="54" priority="2" operator="between">
      <formula>1</formula>
      <formula>4</formula>
    </cfRule>
  </conditionalFormatting>
  <hyperlinks>
    <hyperlink ref="A2" location="'Table of Contents'!A1" display="Back to Table of Contents"/>
    <hyperlink ref="A155" r:id="rId1" display="For more information regarding collection and comparability of data, refer to the Health Workforce Database, 2017: Methodology Guide on CIHI’s website: cihi.ca."/>
  </hyperlinks>
  <pageMargins left="0.70866141732283472" right="0.70866141732283472" top="0.74803149606299213" bottom="0.74803149606299213" header="0.31496062992125984" footer="0.31496062992125984"/>
  <pageSetup orientation="landscape" r:id="rId2"/>
  <headerFooter>
    <oddFooter>&amp;L&amp;9© 2020 CIHI&amp;R&amp;9&amp;P</oddFooter>
  </headerFooter>
  <rowBreaks count="6" manualBreakCount="6">
    <brk id="50" max="4" man="1"/>
    <brk id="95" max="4" man="1"/>
    <brk id="145" max="4" man="1"/>
    <brk id="200" max="4" man="1"/>
    <brk id="250" max="4" man="1"/>
    <brk id="300" max="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M155"/>
  <sheetViews>
    <sheetView showGridLines="0" zoomScaleNormal="100" workbookViewId="0">
      <pane ySplit="5" topLeftCell="A6" activePane="bottomLeft" state="frozen"/>
      <selection activeCell="A6" sqref="A6"/>
      <selection pane="bottomLeft"/>
    </sheetView>
  </sheetViews>
  <sheetFormatPr defaultColWidth="9" defaultRowHeight="12.75"/>
  <cols>
    <col min="1" max="1" width="45.625" style="20" customWidth="1"/>
    <col min="2" max="2" width="12.625" style="21" customWidth="1"/>
    <col min="3" max="3" width="15.625" style="21" customWidth="1"/>
    <col min="4" max="5" width="15.625" style="70" customWidth="1"/>
    <col min="6" max="16384" width="9" style="20"/>
  </cols>
  <sheetData>
    <row r="1" spans="1:34" s="60" customFormat="1" ht="15" hidden="1" customHeight="1">
      <c r="A1" s="125" t="s">
        <v>263</v>
      </c>
      <c r="B1" s="125"/>
      <c r="C1" s="126"/>
      <c r="D1" s="127"/>
      <c r="E1" s="127"/>
      <c r="F1" s="125"/>
      <c r="G1" s="125"/>
      <c r="H1" s="125"/>
      <c r="I1" s="125"/>
      <c r="J1" s="125"/>
      <c r="K1" s="125"/>
      <c r="L1" s="125"/>
      <c r="M1" s="125"/>
      <c r="N1" s="125"/>
      <c r="O1" s="125"/>
      <c r="P1" s="125"/>
      <c r="Q1" s="125"/>
      <c r="R1" s="125"/>
      <c r="S1" s="125"/>
      <c r="T1" s="125"/>
      <c r="U1" s="125"/>
      <c r="V1" s="125"/>
      <c r="W1" s="125"/>
      <c r="X1" s="125"/>
      <c r="Y1" s="125"/>
      <c r="Z1" s="125"/>
      <c r="AA1" s="125"/>
      <c r="AB1" s="59"/>
      <c r="AC1" s="59"/>
      <c r="AD1" s="59"/>
      <c r="AE1" s="59"/>
      <c r="AF1" s="59"/>
      <c r="AG1" s="59"/>
      <c r="AH1" s="59"/>
    </row>
    <row r="2" spans="1:34" ht="24" customHeight="1">
      <c r="A2" s="51" t="s">
        <v>29</v>
      </c>
    </row>
    <row r="3" spans="1:34" s="37" customFormat="1" ht="40.5" customHeight="1">
      <c r="A3" s="267" t="s">
        <v>264</v>
      </c>
      <c r="B3" s="267"/>
      <c r="C3" s="267"/>
      <c r="D3" s="267"/>
      <c r="E3" s="267"/>
    </row>
    <row r="4" spans="1:34" ht="15" customHeight="1">
      <c r="A4" s="15"/>
      <c r="B4" s="17"/>
      <c r="C4" s="268" t="s">
        <v>8</v>
      </c>
      <c r="D4" s="268"/>
      <c r="E4" s="269"/>
      <c r="F4" s="38"/>
    </row>
    <row r="5" spans="1:34" ht="15" customHeight="1">
      <c r="A5" s="2" t="s">
        <v>11</v>
      </c>
      <c r="B5" s="1" t="s">
        <v>0</v>
      </c>
      <c r="C5" s="89" t="s">
        <v>156</v>
      </c>
      <c r="D5" s="89" t="s">
        <v>157</v>
      </c>
      <c r="E5" s="91" t="s">
        <v>158</v>
      </c>
      <c r="F5" s="38"/>
    </row>
    <row r="6" spans="1:34" ht="15" customHeight="1">
      <c r="A6" s="62" t="s">
        <v>32</v>
      </c>
      <c r="B6" s="19">
        <v>2014</v>
      </c>
      <c r="C6" s="53">
        <v>38</v>
      </c>
      <c r="D6" s="78">
        <v>3.4142600000000001</v>
      </c>
      <c r="E6" s="71">
        <v>92.105263158</v>
      </c>
    </row>
    <row r="7" spans="1:34" ht="15" customHeight="1">
      <c r="A7" s="24" t="s">
        <v>32</v>
      </c>
      <c r="B7" s="19">
        <v>2015</v>
      </c>
      <c r="C7" s="53">
        <v>35</v>
      </c>
      <c r="D7" s="78">
        <v>3.1223000000000001</v>
      </c>
      <c r="E7" s="71">
        <v>82.857142856999999</v>
      </c>
    </row>
    <row r="8" spans="1:34" ht="15" customHeight="1">
      <c r="A8" s="24" t="s">
        <v>32</v>
      </c>
      <c r="B8" s="19">
        <v>2016</v>
      </c>
      <c r="C8" s="53">
        <v>40</v>
      </c>
      <c r="D8" s="78">
        <v>3.5211700000000001</v>
      </c>
      <c r="E8" s="71">
        <v>90</v>
      </c>
    </row>
    <row r="9" spans="1:34" ht="15" customHeight="1">
      <c r="A9" s="24" t="s">
        <v>32</v>
      </c>
      <c r="B9" s="19">
        <v>2017</v>
      </c>
      <c r="C9" s="53">
        <v>37</v>
      </c>
      <c r="D9" s="78">
        <v>3.2151999999999998</v>
      </c>
      <c r="E9" s="71">
        <v>94.594594595000004</v>
      </c>
    </row>
    <row r="10" spans="1:34" ht="15" customHeight="1">
      <c r="A10" s="24" t="s">
        <v>32</v>
      </c>
      <c r="B10" s="19">
        <v>2018</v>
      </c>
      <c r="C10" s="53">
        <v>39</v>
      </c>
      <c r="D10" s="78">
        <v>3.3561000000000001</v>
      </c>
      <c r="E10" s="71">
        <v>89.743589744000005</v>
      </c>
      <c r="F10" s="42"/>
    </row>
    <row r="11" spans="1:34" ht="15" customHeight="1">
      <c r="A11" s="63" t="s">
        <v>33</v>
      </c>
      <c r="B11" s="19">
        <v>2014</v>
      </c>
      <c r="C11" s="53">
        <v>204</v>
      </c>
      <c r="D11" s="78">
        <v>18.3292</v>
      </c>
      <c r="E11" s="71">
        <v>31.862745098000001</v>
      </c>
    </row>
    <row r="12" spans="1:34" ht="15" customHeight="1">
      <c r="A12" s="24" t="s">
        <v>33</v>
      </c>
      <c r="B12" s="19">
        <v>2015</v>
      </c>
      <c r="C12" s="53">
        <v>205</v>
      </c>
      <c r="D12" s="78">
        <v>18.287800000000001</v>
      </c>
      <c r="E12" s="71">
        <v>33</v>
      </c>
    </row>
    <row r="13" spans="1:34" ht="15" customHeight="1">
      <c r="A13" s="24" t="s">
        <v>33</v>
      </c>
      <c r="B13" s="19">
        <v>2016</v>
      </c>
      <c r="C13" s="53">
        <v>208</v>
      </c>
      <c r="D13" s="78">
        <v>18.310099999999998</v>
      </c>
      <c r="E13" s="71">
        <v>33.173076923000004</v>
      </c>
    </row>
    <row r="14" spans="1:34" ht="15" customHeight="1">
      <c r="A14" s="24" t="s">
        <v>33</v>
      </c>
      <c r="B14" s="19">
        <v>2017</v>
      </c>
      <c r="C14" s="53">
        <v>210</v>
      </c>
      <c r="D14" s="78">
        <v>18.2485</v>
      </c>
      <c r="E14" s="71">
        <v>31.904761905000001</v>
      </c>
    </row>
    <row r="15" spans="1:34" ht="15" customHeight="1">
      <c r="A15" s="22" t="s">
        <v>33</v>
      </c>
      <c r="B15" s="19">
        <v>2018</v>
      </c>
      <c r="C15" s="53">
        <v>216</v>
      </c>
      <c r="D15" s="78">
        <v>18.587599999999998</v>
      </c>
      <c r="E15" s="71">
        <v>32.870370370000003</v>
      </c>
    </row>
    <row r="16" spans="1:34" ht="15" customHeight="1">
      <c r="A16" s="63" t="s">
        <v>34</v>
      </c>
      <c r="B16" s="19">
        <v>2014</v>
      </c>
      <c r="C16" s="53">
        <v>1132</v>
      </c>
      <c r="D16" s="78">
        <v>101.709</v>
      </c>
      <c r="E16" s="71">
        <v>99.381625442000001</v>
      </c>
    </row>
    <row r="17" spans="1:5" ht="15" customHeight="1">
      <c r="A17" s="24" t="s">
        <v>34</v>
      </c>
      <c r="B17" s="19">
        <v>2015</v>
      </c>
      <c r="C17" s="53">
        <v>1139</v>
      </c>
      <c r="D17" s="78">
        <v>101.60899999999999</v>
      </c>
      <c r="E17" s="71">
        <v>100</v>
      </c>
    </row>
    <row r="18" spans="1:5" ht="15" customHeight="1">
      <c r="A18" s="24" t="s">
        <v>34</v>
      </c>
      <c r="B18" s="19">
        <v>2016</v>
      </c>
      <c r="C18" s="53">
        <v>1162</v>
      </c>
      <c r="D18" s="78">
        <v>102.29</v>
      </c>
      <c r="E18" s="71">
        <v>99.139414802000005</v>
      </c>
    </row>
    <row r="19" spans="1:5" ht="15" customHeight="1">
      <c r="A19" s="24" t="s">
        <v>34</v>
      </c>
      <c r="B19" s="19">
        <v>2017</v>
      </c>
      <c r="C19" s="53">
        <v>1218</v>
      </c>
      <c r="D19" s="78">
        <v>105.84099999999999</v>
      </c>
      <c r="E19" s="71">
        <v>98.522167487999994</v>
      </c>
    </row>
    <row r="20" spans="1:5" ht="15" customHeight="1">
      <c r="A20" s="22" t="s">
        <v>34</v>
      </c>
      <c r="B20" s="19">
        <v>2018</v>
      </c>
      <c r="C20" s="53">
        <v>1245</v>
      </c>
      <c r="D20" s="78">
        <v>107.137</v>
      </c>
      <c r="E20" s="71">
        <v>98.473895581999997</v>
      </c>
    </row>
    <row r="21" spans="1:5" ht="15" customHeight="1">
      <c r="A21" s="63" t="s">
        <v>35</v>
      </c>
      <c r="B21" s="19">
        <v>2014</v>
      </c>
      <c r="C21" s="53">
        <v>541</v>
      </c>
      <c r="D21" s="78">
        <v>48.6083</v>
      </c>
      <c r="E21" s="71">
        <v>97.781885396999996</v>
      </c>
    </row>
    <row r="22" spans="1:5" ht="15" customHeight="1">
      <c r="A22" s="24" t="s">
        <v>35</v>
      </c>
      <c r="B22" s="19">
        <v>2015</v>
      </c>
      <c r="C22" s="53">
        <v>585</v>
      </c>
      <c r="D22" s="78">
        <v>52.187100000000001</v>
      </c>
      <c r="E22" s="71" t="s">
        <v>31</v>
      </c>
    </row>
    <row r="23" spans="1:5" ht="15" customHeight="1">
      <c r="A23" s="24" t="s">
        <v>35</v>
      </c>
      <c r="B23" s="19">
        <v>2016</v>
      </c>
      <c r="C23" s="53">
        <v>623</v>
      </c>
      <c r="D23" s="78">
        <v>54.842199999999998</v>
      </c>
      <c r="E23" s="71" t="s">
        <v>31</v>
      </c>
    </row>
    <row r="24" spans="1:5" ht="15" customHeight="1">
      <c r="A24" s="24" t="s">
        <v>35</v>
      </c>
      <c r="B24" s="19">
        <v>2017</v>
      </c>
      <c r="C24" s="53">
        <v>644</v>
      </c>
      <c r="D24" s="78">
        <v>55.9619</v>
      </c>
      <c r="E24" s="71" t="s">
        <v>31</v>
      </c>
    </row>
    <row r="25" spans="1:5" ht="15" customHeight="1">
      <c r="A25" s="22" t="s">
        <v>35</v>
      </c>
      <c r="B25" s="19">
        <v>2018</v>
      </c>
      <c r="C25" s="53">
        <v>663</v>
      </c>
      <c r="D25" s="78">
        <v>57.053800000000003</v>
      </c>
      <c r="E25" s="71">
        <v>97.737556561000005</v>
      </c>
    </row>
    <row r="26" spans="1:5" ht="15" customHeight="1">
      <c r="A26" s="63" t="s">
        <v>36</v>
      </c>
      <c r="B26" s="19">
        <v>2014</v>
      </c>
      <c r="C26" s="53">
        <v>434</v>
      </c>
      <c r="D26" s="78">
        <v>38.994399999999999</v>
      </c>
      <c r="E26" s="71" t="s">
        <v>31</v>
      </c>
    </row>
    <row r="27" spans="1:5" ht="15" customHeight="1">
      <c r="A27" s="24" t="s">
        <v>36</v>
      </c>
      <c r="B27" s="19">
        <v>2015</v>
      </c>
      <c r="C27" s="53">
        <v>438</v>
      </c>
      <c r="D27" s="78">
        <v>39.073399999999999</v>
      </c>
      <c r="E27" s="71">
        <v>29.908675799000001</v>
      </c>
    </row>
    <row r="28" spans="1:5" ht="15" customHeight="1">
      <c r="A28" s="24" t="s">
        <v>36</v>
      </c>
      <c r="B28" s="19">
        <v>2016</v>
      </c>
      <c r="C28" s="53">
        <v>442</v>
      </c>
      <c r="D28" s="78">
        <v>38.908900000000003</v>
      </c>
      <c r="E28" s="71">
        <v>35.746606335000003</v>
      </c>
    </row>
    <row r="29" spans="1:5" ht="15" customHeight="1">
      <c r="A29" s="24" t="s">
        <v>36</v>
      </c>
      <c r="B29" s="19">
        <v>2017</v>
      </c>
      <c r="C29" s="53">
        <v>489</v>
      </c>
      <c r="D29" s="78">
        <v>42.492800000000003</v>
      </c>
      <c r="E29" s="71">
        <v>35.378323107999996</v>
      </c>
    </row>
    <row r="30" spans="1:5" ht="15" customHeight="1">
      <c r="A30" s="24" t="s">
        <v>36</v>
      </c>
      <c r="B30" s="19">
        <v>2018</v>
      </c>
      <c r="C30" s="53">
        <v>533</v>
      </c>
      <c r="D30" s="78">
        <v>45.866700000000002</v>
      </c>
      <c r="E30" s="71">
        <v>37.523452157999998</v>
      </c>
    </row>
    <row r="31" spans="1:5" ht="15" customHeight="1">
      <c r="A31" s="63" t="s">
        <v>37</v>
      </c>
      <c r="B31" s="19">
        <v>2014</v>
      </c>
      <c r="C31" s="53">
        <v>344</v>
      </c>
      <c r="D31" s="78">
        <v>30.908000000000001</v>
      </c>
      <c r="E31" s="71" t="s">
        <v>31</v>
      </c>
    </row>
    <row r="32" spans="1:5" ht="15" customHeight="1">
      <c r="A32" s="24" t="s">
        <v>37</v>
      </c>
      <c r="B32" s="19">
        <v>2015</v>
      </c>
      <c r="C32" s="53">
        <v>357</v>
      </c>
      <c r="D32" s="78">
        <v>31.8475</v>
      </c>
      <c r="E32" s="71" t="s">
        <v>31</v>
      </c>
    </row>
    <row r="33" spans="1:5" ht="15" customHeight="1">
      <c r="A33" s="24" t="s">
        <v>37</v>
      </c>
      <c r="B33" s="19">
        <v>2016</v>
      </c>
      <c r="C33" s="53">
        <v>358</v>
      </c>
      <c r="D33" s="78">
        <v>31.514399999999998</v>
      </c>
      <c r="E33" s="71" t="s">
        <v>31</v>
      </c>
    </row>
    <row r="34" spans="1:5" ht="15" customHeight="1">
      <c r="A34" s="24" t="s">
        <v>37</v>
      </c>
      <c r="B34" s="19">
        <v>2017</v>
      </c>
      <c r="C34" s="53">
        <v>378</v>
      </c>
      <c r="D34" s="78">
        <v>32.847200000000001</v>
      </c>
      <c r="E34" s="71">
        <v>95.238095238</v>
      </c>
    </row>
    <row r="35" spans="1:5" ht="15" customHeight="1">
      <c r="A35" s="22" t="s">
        <v>37</v>
      </c>
      <c r="B35" s="19">
        <v>2018</v>
      </c>
      <c r="C35" s="53">
        <v>403</v>
      </c>
      <c r="D35" s="78">
        <v>34.679699999999997</v>
      </c>
      <c r="E35" s="71" t="s">
        <v>31</v>
      </c>
    </row>
    <row r="36" spans="1:5" ht="15" customHeight="1">
      <c r="A36" s="63" t="s">
        <v>38</v>
      </c>
      <c r="B36" s="19">
        <v>2014</v>
      </c>
      <c r="C36" s="53">
        <v>858</v>
      </c>
      <c r="D36" s="78">
        <v>77.090400000000002</v>
      </c>
      <c r="E36" s="71">
        <v>91.958041957999995</v>
      </c>
    </row>
    <row r="37" spans="1:5" ht="15" customHeight="1">
      <c r="A37" s="24" t="s">
        <v>38</v>
      </c>
      <c r="B37" s="19">
        <v>2015</v>
      </c>
      <c r="C37" s="53">
        <v>861</v>
      </c>
      <c r="D37" s="78">
        <v>76.808700000000002</v>
      </c>
      <c r="E37" s="71">
        <v>90.476190475999999</v>
      </c>
    </row>
    <row r="38" spans="1:5" ht="15" customHeight="1">
      <c r="A38" s="24" t="s">
        <v>38</v>
      </c>
      <c r="B38" s="19">
        <v>2016</v>
      </c>
      <c r="C38" s="53">
        <v>835</v>
      </c>
      <c r="D38" s="78">
        <v>73.504400000000004</v>
      </c>
      <c r="E38" s="71">
        <v>86.946107784000006</v>
      </c>
    </row>
    <row r="39" spans="1:5" ht="15" customHeight="1">
      <c r="A39" s="24" t="s">
        <v>38</v>
      </c>
      <c r="B39" s="19">
        <v>2017</v>
      </c>
      <c r="C39" s="53">
        <v>840</v>
      </c>
      <c r="D39" s="78">
        <v>72.993799999999993</v>
      </c>
      <c r="E39" s="71">
        <v>52.619047619</v>
      </c>
    </row>
    <row r="40" spans="1:5" ht="15" customHeight="1">
      <c r="A40" s="22" t="s">
        <v>38</v>
      </c>
      <c r="B40" s="19">
        <v>2018</v>
      </c>
      <c r="C40" s="53">
        <v>828</v>
      </c>
      <c r="D40" s="78">
        <v>71.252700000000004</v>
      </c>
      <c r="E40" s="71" t="s">
        <v>31</v>
      </c>
    </row>
    <row r="41" spans="1:5" ht="15" customHeight="1">
      <c r="A41" s="63" t="s">
        <v>39</v>
      </c>
      <c r="B41" s="19">
        <v>2014</v>
      </c>
      <c r="C41" s="53">
        <v>497</v>
      </c>
      <c r="D41" s="78">
        <v>44.654899999999998</v>
      </c>
      <c r="E41" s="71">
        <v>81.891348089000005</v>
      </c>
    </row>
    <row r="42" spans="1:5" ht="15" customHeight="1">
      <c r="A42" s="24" t="s">
        <v>39</v>
      </c>
      <c r="B42" s="19">
        <v>2015</v>
      </c>
      <c r="C42" s="53">
        <v>499</v>
      </c>
      <c r="D42" s="78">
        <v>44.515099999999997</v>
      </c>
      <c r="E42" s="71">
        <v>81.963927855999998</v>
      </c>
    </row>
    <row r="43" spans="1:5" ht="15" customHeight="1">
      <c r="A43" s="24" t="s">
        <v>39</v>
      </c>
      <c r="B43" s="19">
        <v>2016</v>
      </c>
      <c r="C43" s="53">
        <v>635</v>
      </c>
      <c r="D43" s="78">
        <v>55.898499999999999</v>
      </c>
      <c r="E43" s="71">
        <v>83.307086613999999</v>
      </c>
    </row>
    <row r="44" spans="1:5" ht="15" customHeight="1">
      <c r="A44" s="24" t="s">
        <v>39</v>
      </c>
      <c r="B44" s="19">
        <v>2017</v>
      </c>
      <c r="C44" s="53">
        <v>627</v>
      </c>
      <c r="D44" s="78">
        <v>54.484699999999997</v>
      </c>
      <c r="E44" s="71">
        <v>83.253588516999997</v>
      </c>
    </row>
    <row r="45" spans="1:5" ht="15" customHeight="1">
      <c r="A45" s="22" t="s">
        <v>39</v>
      </c>
      <c r="B45" s="19">
        <v>2018</v>
      </c>
      <c r="C45" s="53">
        <v>628</v>
      </c>
      <c r="D45" s="78">
        <v>54.041899999999998</v>
      </c>
      <c r="E45" s="71">
        <v>84.076433120999994</v>
      </c>
    </row>
    <row r="46" spans="1:5" ht="15" customHeight="1">
      <c r="A46" s="63" t="s">
        <v>40</v>
      </c>
      <c r="B46" s="19">
        <v>2014</v>
      </c>
      <c r="C46" s="53">
        <v>16</v>
      </c>
      <c r="D46" s="78">
        <v>1.4375800000000001</v>
      </c>
      <c r="E46" s="71">
        <v>100</v>
      </c>
    </row>
    <row r="47" spans="1:5" ht="15" customHeight="1">
      <c r="A47" s="24" t="s">
        <v>40</v>
      </c>
      <c r="B47" s="19">
        <v>2015</v>
      </c>
      <c r="C47" s="53">
        <v>11</v>
      </c>
      <c r="D47" s="78">
        <v>0.98129999999999995</v>
      </c>
      <c r="E47" s="71">
        <v>100</v>
      </c>
    </row>
    <row r="48" spans="1:5" ht="15" customHeight="1">
      <c r="A48" s="24" t="s">
        <v>40</v>
      </c>
      <c r="B48" s="19">
        <v>2016</v>
      </c>
      <c r="C48" s="53">
        <v>15</v>
      </c>
      <c r="D48" s="78">
        <v>1.3204400000000001</v>
      </c>
      <c r="E48" s="71">
        <v>100</v>
      </c>
    </row>
    <row r="49" spans="1:5" ht="15" customHeight="1">
      <c r="A49" s="24" t="s">
        <v>40</v>
      </c>
      <c r="B49" s="19">
        <v>2017</v>
      </c>
      <c r="C49" s="55">
        <v>15</v>
      </c>
      <c r="D49" s="13">
        <v>1.3034600000000001</v>
      </c>
      <c r="E49" s="71">
        <v>100</v>
      </c>
    </row>
    <row r="50" spans="1:5" ht="15" customHeight="1">
      <c r="A50" s="22" t="s">
        <v>40</v>
      </c>
      <c r="B50" s="19">
        <v>2018</v>
      </c>
      <c r="C50" s="55">
        <v>15</v>
      </c>
      <c r="D50" s="13">
        <v>1.29081</v>
      </c>
      <c r="E50" s="71" t="s">
        <v>31</v>
      </c>
    </row>
    <row r="51" spans="1:5" ht="15" customHeight="1">
      <c r="A51" s="63" t="s">
        <v>41</v>
      </c>
      <c r="B51" s="19">
        <v>2014</v>
      </c>
      <c r="C51" s="53">
        <v>341</v>
      </c>
      <c r="D51" s="78">
        <v>30.638500000000001</v>
      </c>
      <c r="E51" s="71">
        <v>87.976539588999998</v>
      </c>
    </row>
    <row r="52" spans="1:5" ht="15" customHeight="1">
      <c r="A52" s="24" t="s">
        <v>41</v>
      </c>
      <c r="B52" s="19">
        <v>2015</v>
      </c>
      <c r="C52" s="53">
        <v>334</v>
      </c>
      <c r="D52" s="78">
        <v>29.7957</v>
      </c>
      <c r="E52" s="71">
        <v>88.023952096000002</v>
      </c>
    </row>
    <row r="53" spans="1:5" ht="15" customHeight="1">
      <c r="A53" s="24" t="s">
        <v>41</v>
      </c>
      <c r="B53" s="19">
        <v>2016</v>
      </c>
      <c r="C53" s="53">
        <v>340</v>
      </c>
      <c r="D53" s="78">
        <v>29.9299</v>
      </c>
      <c r="E53" s="71">
        <v>87.941176471000006</v>
      </c>
    </row>
    <row r="54" spans="1:5" ht="15" customHeight="1">
      <c r="A54" s="24" t="s">
        <v>41</v>
      </c>
      <c r="B54" s="19">
        <v>2017</v>
      </c>
      <c r="C54" s="53">
        <v>345</v>
      </c>
      <c r="D54" s="78">
        <v>29.979600000000001</v>
      </c>
      <c r="E54" s="71">
        <v>87.826086957000001</v>
      </c>
    </row>
    <row r="55" spans="1:5" ht="15" customHeight="1">
      <c r="A55" s="24" t="s">
        <v>41</v>
      </c>
      <c r="B55" s="19">
        <v>2018</v>
      </c>
      <c r="C55" s="53">
        <v>349</v>
      </c>
      <c r="D55" s="78">
        <v>30.032800000000002</v>
      </c>
      <c r="E55" s="71">
        <v>87.392550142999994</v>
      </c>
    </row>
    <row r="56" spans="1:5" ht="15" customHeight="1">
      <c r="A56" s="63" t="s">
        <v>42</v>
      </c>
      <c r="B56" s="19">
        <v>2014</v>
      </c>
      <c r="C56" s="53">
        <v>165</v>
      </c>
      <c r="D56" s="78">
        <v>14.825100000000001</v>
      </c>
      <c r="E56" s="71" t="s">
        <v>31</v>
      </c>
    </row>
    <row r="57" spans="1:5" ht="15" customHeight="1">
      <c r="A57" s="22" t="s">
        <v>42</v>
      </c>
      <c r="B57" s="19">
        <v>2015</v>
      </c>
      <c r="C57" s="53">
        <v>174</v>
      </c>
      <c r="D57" s="78">
        <v>15.5223</v>
      </c>
      <c r="E57" s="71" t="s">
        <v>31</v>
      </c>
    </row>
    <row r="58" spans="1:5" ht="15" customHeight="1">
      <c r="A58" s="22" t="s">
        <v>42</v>
      </c>
      <c r="B58" s="19">
        <v>2016</v>
      </c>
      <c r="C58" s="53">
        <v>183</v>
      </c>
      <c r="D58" s="78">
        <v>16.109300000000001</v>
      </c>
      <c r="E58" s="71">
        <v>51.366120219000003</v>
      </c>
    </row>
    <row r="59" spans="1:5" ht="15" customHeight="1">
      <c r="A59" s="22" t="s">
        <v>42</v>
      </c>
      <c r="B59" s="19">
        <v>2017</v>
      </c>
      <c r="C59" s="53">
        <v>182</v>
      </c>
      <c r="D59" s="78">
        <v>15.815300000000001</v>
      </c>
      <c r="E59" s="71" t="s">
        <v>31</v>
      </c>
    </row>
    <row r="60" spans="1:5" ht="15" customHeight="1">
      <c r="A60" s="26" t="s">
        <v>42</v>
      </c>
      <c r="B60" s="19">
        <v>2018</v>
      </c>
      <c r="C60" s="53">
        <v>179</v>
      </c>
      <c r="D60" s="78">
        <v>15.403700000000001</v>
      </c>
      <c r="E60" s="71">
        <v>52.513966480000001</v>
      </c>
    </row>
    <row r="61" spans="1:5" ht="15" customHeight="1">
      <c r="A61" s="64" t="s">
        <v>43</v>
      </c>
      <c r="B61" s="19">
        <v>2014</v>
      </c>
      <c r="C61" s="53">
        <v>2099</v>
      </c>
      <c r="D61" s="78">
        <v>188.59299999999999</v>
      </c>
      <c r="E61" s="71">
        <v>35.207241543999999</v>
      </c>
    </row>
    <row r="62" spans="1:5" ht="15" customHeight="1">
      <c r="A62" s="22" t="s">
        <v>43</v>
      </c>
      <c r="B62" s="19">
        <v>2015</v>
      </c>
      <c r="C62" s="53">
        <v>2084</v>
      </c>
      <c r="D62" s="78">
        <v>185.911</v>
      </c>
      <c r="E62" s="71">
        <v>35.652591170999997</v>
      </c>
    </row>
    <row r="63" spans="1:5" ht="15" customHeight="1">
      <c r="A63" s="22" t="s">
        <v>43</v>
      </c>
      <c r="B63" s="19">
        <v>2016</v>
      </c>
      <c r="C63" s="53">
        <v>2132</v>
      </c>
      <c r="D63" s="78">
        <v>187.678</v>
      </c>
      <c r="E63" s="71">
        <v>35.459662289000001</v>
      </c>
    </row>
    <row r="64" spans="1:5" ht="15" customHeight="1">
      <c r="A64" s="22" t="s">
        <v>43</v>
      </c>
      <c r="B64" s="19">
        <v>2017</v>
      </c>
      <c r="C64" s="53">
        <v>2064</v>
      </c>
      <c r="D64" s="78">
        <v>179.35599999999999</v>
      </c>
      <c r="E64" s="71">
        <v>37.063953488000003</v>
      </c>
    </row>
    <row r="65" spans="1:5" ht="15" customHeight="1">
      <c r="A65" s="26" t="s">
        <v>43</v>
      </c>
      <c r="B65" s="19">
        <v>2018</v>
      </c>
      <c r="C65" s="53">
        <v>1805</v>
      </c>
      <c r="D65" s="78">
        <v>155.327</v>
      </c>
      <c r="E65" s="71">
        <v>35.955678669999998</v>
      </c>
    </row>
    <row r="66" spans="1:5" ht="15" customHeight="1">
      <c r="A66" s="64" t="s">
        <v>44</v>
      </c>
      <c r="B66" s="19">
        <v>2014</v>
      </c>
      <c r="C66" s="53">
        <v>1444</v>
      </c>
      <c r="D66" s="78">
        <v>129.74199999999999</v>
      </c>
      <c r="E66" s="71">
        <v>66.551246536999997</v>
      </c>
    </row>
    <row r="67" spans="1:5" ht="15" customHeight="1">
      <c r="A67" s="22" t="s">
        <v>44</v>
      </c>
      <c r="B67" s="19">
        <v>2015</v>
      </c>
      <c r="C67" s="53">
        <v>1492</v>
      </c>
      <c r="D67" s="78">
        <v>133.09899999999999</v>
      </c>
      <c r="E67" s="71">
        <v>67.493297587000001</v>
      </c>
    </row>
    <row r="68" spans="1:5" ht="15" customHeight="1">
      <c r="A68" s="22" t="s">
        <v>44</v>
      </c>
      <c r="B68" s="19">
        <v>2016</v>
      </c>
      <c r="C68" s="53">
        <v>1554</v>
      </c>
      <c r="D68" s="78">
        <v>136.797</v>
      </c>
      <c r="E68" s="71">
        <v>67.117117117000006</v>
      </c>
    </row>
    <row r="69" spans="1:5" ht="15" customHeight="1">
      <c r="A69" s="22" t="s">
        <v>44</v>
      </c>
      <c r="B69" s="19">
        <v>2017</v>
      </c>
      <c r="C69" s="53">
        <v>1606</v>
      </c>
      <c r="D69" s="78">
        <v>139.55699999999999</v>
      </c>
      <c r="E69" s="71">
        <v>66.998754669999997</v>
      </c>
    </row>
    <row r="70" spans="1:5" ht="15" customHeight="1">
      <c r="A70" s="26" t="s">
        <v>44</v>
      </c>
      <c r="B70" s="19">
        <v>2018</v>
      </c>
      <c r="C70" s="53">
        <v>1645</v>
      </c>
      <c r="D70" s="78">
        <v>141.559</v>
      </c>
      <c r="E70" s="71">
        <v>67.781155014999996</v>
      </c>
    </row>
    <row r="71" spans="1:5" ht="15" customHeight="1">
      <c r="A71" s="64" t="s">
        <v>45</v>
      </c>
      <c r="B71" s="19">
        <v>2014</v>
      </c>
      <c r="C71" s="53" t="s">
        <v>31</v>
      </c>
      <c r="D71" s="78" t="s">
        <v>31</v>
      </c>
      <c r="E71" s="71" t="s">
        <v>31</v>
      </c>
    </row>
    <row r="72" spans="1:5" ht="15" customHeight="1">
      <c r="A72" s="22" t="s">
        <v>45</v>
      </c>
      <c r="B72" s="19">
        <v>2015</v>
      </c>
      <c r="C72" s="53">
        <v>6</v>
      </c>
      <c r="D72" s="78">
        <v>0.53525</v>
      </c>
      <c r="E72" s="71" t="s">
        <v>31</v>
      </c>
    </row>
    <row r="73" spans="1:5" ht="15" customHeight="1">
      <c r="A73" s="22" t="s">
        <v>45</v>
      </c>
      <c r="B73" s="19">
        <v>2016</v>
      </c>
      <c r="C73" s="53">
        <v>82</v>
      </c>
      <c r="D73" s="78">
        <v>7.2183900000000003</v>
      </c>
      <c r="E73" s="71" t="s">
        <v>31</v>
      </c>
    </row>
    <row r="74" spans="1:5" ht="15" customHeight="1">
      <c r="A74" s="22" t="s">
        <v>45</v>
      </c>
      <c r="B74" s="19">
        <v>2017</v>
      </c>
      <c r="C74" s="53">
        <v>195</v>
      </c>
      <c r="D74" s="78">
        <v>16.945</v>
      </c>
      <c r="E74" s="71" t="s">
        <v>31</v>
      </c>
    </row>
    <row r="75" spans="1:5" ht="15" customHeight="1">
      <c r="A75" s="26" t="s">
        <v>45</v>
      </c>
      <c r="B75" s="19">
        <v>2018</v>
      </c>
      <c r="C75" s="53">
        <v>275</v>
      </c>
      <c r="D75" s="78">
        <v>23.6648</v>
      </c>
      <c r="E75" s="71" t="s">
        <v>31</v>
      </c>
    </row>
    <row r="76" spans="1:5" ht="15" customHeight="1">
      <c r="A76" s="64" t="s">
        <v>46</v>
      </c>
      <c r="B76" s="19">
        <v>2014</v>
      </c>
      <c r="C76" s="53" t="s">
        <v>68</v>
      </c>
      <c r="D76" s="241">
        <v>8.9849999999999999E-2</v>
      </c>
      <c r="E76" s="71" t="s">
        <v>31</v>
      </c>
    </row>
    <row r="77" spans="1:5" ht="15" customHeight="1">
      <c r="A77" s="22" t="s">
        <v>46</v>
      </c>
      <c r="B77" s="19">
        <v>2015</v>
      </c>
      <c r="C77" s="53" t="s">
        <v>113</v>
      </c>
      <c r="D77" s="241">
        <v>0.35682999999999998</v>
      </c>
      <c r="E77" s="71" t="s">
        <v>31</v>
      </c>
    </row>
    <row r="78" spans="1:5" ht="15" customHeight="1">
      <c r="A78" s="22" t="s">
        <v>46</v>
      </c>
      <c r="B78" s="19">
        <v>2016</v>
      </c>
      <c r="C78" s="53" t="s">
        <v>68</v>
      </c>
      <c r="D78" s="242">
        <v>8.8029999999999997E-2</v>
      </c>
      <c r="E78" s="71" t="s">
        <v>31</v>
      </c>
    </row>
    <row r="79" spans="1:5" ht="15" customHeight="1">
      <c r="A79" s="22" t="s">
        <v>46</v>
      </c>
      <c r="B79" s="19">
        <v>2017</v>
      </c>
      <c r="C79" s="54" t="s">
        <v>68</v>
      </c>
      <c r="D79" s="242">
        <v>8.6900000000000005E-2</v>
      </c>
      <c r="E79" s="71" t="s">
        <v>31</v>
      </c>
    </row>
    <row r="80" spans="1:5" ht="15" customHeight="1">
      <c r="A80" s="26" t="s">
        <v>46</v>
      </c>
      <c r="B80" s="19">
        <v>2018</v>
      </c>
      <c r="C80" s="53" t="s">
        <v>67</v>
      </c>
      <c r="D80" s="242">
        <v>0.17211000000000001</v>
      </c>
      <c r="E80" s="71" t="s">
        <v>31</v>
      </c>
    </row>
    <row r="81" spans="1:5" ht="15" customHeight="1">
      <c r="A81" s="64" t="s">
        <v>47</v>
      </c>
      <c r="B81" s="19">
        <v>2014</v>
      </c>
      <c r="C81" s="53">
        <v>2144</v>
      </c>
      <c r="D81" s="78">
        <v>192.636</v>
      </c>
      <c r="E81" s="71">
        <v>33.815298507000001</v>
      </c>
    </row>
    <row r="82" spans="1:5" ht="15" customHeight="1">
      <c r="A82" s="22" t="s">
        <v>47</v>
      </c>
      <c r="B82" s="19">
        <v>2015</v>
      </c>
      <c r="C82" s="53">
        <v>2241</v>
      </c>
      <c r="D82" s="78">
        <v>199.917</v>
      </c>
      <c r="E82" s="71">
        <v>34.404283802000002</v>
      </c>
    </row>
    <row r="83" spans="1:5" ht="15" customHeight="1">
      <c r="A83" s="22" t="s">
        <v>47</v>
      </c>
      <c r="B83" s="19">
        <v>2016</v>
      </c>
      <c r="C83" s="53">
        <v>2282</v>
      </c>
      <c r="D83" s="78">
        <v>200.88300000000001</v>
      </c>
      <c r="E83" s="71">
        <v>34.706397897000002</v>
      </c>
    </row>
    <row r="84" spans="1:5" ht="15" customHeight="1">
      <c r="A84" s="22" t="s">
        <v>47</v>
      </c>
      <c r="B84" s="19">
        <v>2017</v>
      </c>
      <c r="C84" s="53">
        <v>2356</v>
      </c>
      <c r="D84" s="78">
        <v>204.73</v>
      </c>
      <c r="E84" s="71">
        <v>35.144312394000004</v>
      </c>
    </row>
    <row r="85" spans="1:5" ht="15" customHeight="1">
      <c r="A85" s="26" t="s">
        <v>47</v>
      </c>
      <c r="B85" s="19">
        <v>2018</v>
      </c>
      <c r="C85" s="53">
        <v>2390</v>
      </c>
      <c r="D85" s="78">
        <v>205.66900000000001</v>
      </c>
      <c r="E85" s="71">
        <v>35.690376569000001</v>
      </c>
    </row>
    <row r="86" spans="1:5" ht="15" customHeight="1">
      <c r="A86" s="66" t="s">
        <v>210</v>
      </c>
      <c r="B86" s="19">
        <v>2014</v>
      </c>
      <c r="C86" s="53">
        <v>1197</v>
      </c>
      <c r="D86" s="78">
        <v>107.54900000000001</v>
      </c>
      <c r="E86" s="71">
        <v>36.257309941999999</v>
      </c>
    </row>
    <row r="87" spans="1:5" ht="15" customHeight="1">
      <c r="A87" s="25" t="s">
        <v>210</v>
      </c>
      <c r="B87" s="19">
        <v>2015</v>
      </c>
      <c r="C87" s="53">
        <v>1245</v>
      </c>
      <c r="D87" s="78">
        <v>111.065</v>
      </c>
      <c r="E87" s="71">
        <v>37.510040160999999</v>
      </c>
    </row>
    <row r="88" spans="1:5" ht="15" customHeight="1">
      <c r="A88" s="25" t="s">
        <v>210</v>
      </c>
      <c r="B88" s="19">
        <v>2016</v>
      </c>
      <c r="C88" s="53">
        <v>1241</v>
      </c>
      <c r="D88" s="78">
        <v>109.244</v>
      </c>
      <c r="E88" s="71">
        <v>38.275584205999998</v>
      </c>
    </row>
    <row r="89" spans="1:5" ht="15" customHeight="1">
      <c r="A89" s="25" t="s">
        <v>210</v>
      </c>
      <c r="B89" s="19">
        <v>2017</v>
      </c>
      <c r="C89" s="53">
        <v>1319</v>
      </c>
      <c r="D89" s="78">
        <v>114.61799999999999</v>
      </c>
      <c r="E89" s="71">
        <v>38.134950719999999</v>
      </c>
    </row>
    <row r="90" spans="1:5" ht="15" customHeight="1">
      <c r="A90" s="27" t="s">
        <v>210</v>
      </c>
      <c r="B90" s="19">
        <v>2018</v>
      </c>
      <c r="C90" s="53">
        <v>1319</v>
      </c>
      <c r="D90" s="78">
        <v>113.505</v>
      </c>
      <c r="E90" s="71">
        <v>37.755875662999998</v>
      </c>
    </row>
    <row r="91" spans="1:5" ht="15" customHeight="1">
      <c r="A91" s="66" t="s">
        <v>48</v>
      </c>
      <c r="B91" s="19">
        <v>2014</v>
      </c>
      <c r="C91" s="53">
        <v>947</v>
      </c>
      <c r="D91" s="78">
        <v>85.087000000000003</v>
      </c>
      <c r="E91" s="71">
        <v>30.728616683999999</v>
      </c>
    </row>
    <row r="92" spans="1:5" ht="15" customHeight="1">
      <c r="A92" s="25" t="s">
        <v>48</v>
      </c>
      <c r="B92" s="19">
        <v>2015</v>
      </c>
      <c r="C92" s="53">
        <v>996</v>
      </c>
      <c r="D92" s="78">
        <v>88.851900000000001</v>
      </c>
      <c r="E92" s="71">
        <v>30.522088353000001</v>
      </c>
    </row>
    <row r="93" spans="1:5" ht="15" customHeight="1">
      <c r="A93" s="25" t="s">
        <v>48</v>
      </c>
      <c r="B93" s="19">
        <v>2016</v>
      </c>
      <c r="C93" s="53">
        <v>1041</v>
      </c>
      <c r="D93" s="78">
        <v>91.638400000000004</v>
      </c>
      <c r="E93" s="71">
        <v>30.451488952999998</v>
      </c>
    </row>
    <row r="94" spans="1:5" ht="15" customHeight="1">
      <c r="A94" s="25" t="s">
        <v>48</v>
      </c>
      <c r="B94" s="19">
        <v>2017</v>
      </c>
      <c r="C94" s="53">
        <v>1037</v>
      </c>
      <c r="D94" s="78">
        <v>90.1126</v>
      </c>
      <c r="E94" s="71">
        <v>31.340405014000002</v>
      </c>
    </row>
    <row r="95" spans="1:5" ht="15" customHeight="1">
      <c r="A95" s="27" t="s">
        <v>48</v>
      </c>
      <c r="B95" s="19">
        <v>2018</v>
      </c>
      <c r="C95" s="53">
        <v>1071</v>
      </c>
      <c r="D95" s="78">
        <v>92.163799999999995</v>
      </c>
      <c r="E95" s="71">
        <v>33.146591970000003</v>
      </c>
    </row>
    <row r="96" spans="1:5" ht="15" customHeight="1">
      <c r="A96" s="64" t="s">
        <v>49</v>
      </c>
      <c r="B96" s="19">
        <v>2014</v>
      </c>
      <c r="C96" s="53">
        <v>680</v>
      </c>
      <c r="D96" s="78">
        <v>61.097299999999997</v>
      </c>
      <c r="E96" s="71">
        <v>78.382352940999994</v>
      </c>
    </row>
    <row r="97" spans="1:5" ht="15" customHeight="1">
      <c r="A97" s="22" t="s">
        <v>49</v>
      </c>
      <c r="B97" s="19">
        <v>2015</v>
      </c>
      <c r="C97" s="53">
        <v>706</v>
      </c>
      <c r="D97" s="78">
        <v>62.981299999999997</v>
      </c>
      <c r="E97" s="71">
        <v>78.045325778999995</v>
      </c>
    </row>
    <row r="98" spans="1:5" ht="15" customHeight="1">
      <c r="A98" s="22" t="s">
        <v>49</v>
      </c>
      <c r="B98" s="19">
        <v>2016</v>
      </c>
      <c r="C98" s="53">
        <v>733</v>
      </c>
      <c r="D98" s="78">
        <v>64.525400000000005</v>
      </c>
      <c r="E98" s="71">
        <v>78.035470668000002</v>
      </c>
    </row>
    <row r="99" spans="1:5" ht="15" customHeight="1">
      <c r="A99" s="22" t="s">
        <v>49</v>
      </c>
      <c r="B99" s="19">
        <v>2017</v>
      </c>
      <c r="C99" s="53">
        <v>731</v>
      </c>
      <c r="D99" s="78">
        <v>63.521999999999998</v>
      </c>
      <c r="E99" s="71">
        <v>76.607387141000004</v>
      </c>
    </row>
    <row r="100" spans="1:5" ht="15" customHeight="1">
      <c r="A100" s="26" t="s">
        <v>49</v>
      </c>
      <c r="B100" s="19">
        <v>2018</v>
      </c>
      <c r="C100" s="53">
        <v>746</v>
      </c>
      <c r="D100" s="78">
        <v>64.196200000000005</v>
      </c>
      <c r="E100" s="71">
        <v>76.541554959999999</v>
      </c>
    </row>
    <row r="101" spans="1:5" ht="15" customHeight="1">
      <c r="A101" s="64" t="s">
        <v>50</v>
      </c>
      <c r="B101" s="19">
        <v>2014</v>
      </c>
      <c r="C101" s="53">
        <v>495</v>
      </c>
      <c r="D101" s="78">
        <v>44.475200000000001</v>
      </c>
      <c r="E101" s="71">
        <v>73.131313130999999</v>
      </c>
    </row>
    <row r="102" spans="1:5" ht="15" customHeight="1">
      <c r="A102" s="22" t="s">
        <v>50</v>
      </c>
      <c r="B102" s="19">
        <v>2015</v>
      </c>
      <c r="C102" s="53">
        <v>519</v>
      </c>
      <c r="D102" s="78">
        <v>46.299300000000002</v>
      </c>
      <c r="E102" s="71">
        <v>73.410404623999995</v>
      </c>
    </row>
    <row r="103" spans="1:5" ht="15" customHeight="1">
      <c r="A103" s="22" t="s">
        <v>50</v>
      </c>
      <c r="B103" s="19">
        <v>2016</v>
      </c>
      <c r="C103" s="53">
        <v>537</v>
      </c>
      <c r="D103" s="78">
        <v>47.271700000000003</v>
      </c>
      <c r="E103" s="71">
        <v>73.929236498999998</v>
      </c>
    </row>
    <row r="104" spans="1:5" ht="15" customHeight="1">
      <c r="A104" s="22" t="s">
        <v>50</v>
      </c>
      <c r="B104" s="19">
        <v>2017</v>
      </c>
      <c r="C104" s="53">
        <v>501</v>
      </c>
      <c r="D104" s="78">
        <v>43.535600000000002</v>
      </c>
      <c r="E104" s="71">
        <v>74.451097804</v>
      </c>
    </row>
    <row r="105" spans="1:5" ht="15" customHeight="1">
      <c r="A105" s="24" t="s">
        <v>50</v>
      </c>
      <c r="B105" s="19">
        <v>2018</v>
      </c>
      <c r="C105" s="53">
        <v>506</v>
      </c>
      <c r="D105" s="78">
        <v>43.543300000000002</v>
      </c>
      <c r="E105" s="71">
        <v>75.691699604999997</v>
      </c>
    </row>
    <row r="106" spans="1:5" ht="15" customHeight="1">
      <c r="A106" s="63" t="s">
        <v>51</v>
      </c>
      <c r="B106" s="19">
        <v>2014</v>
      </c>
      <c r="C106" s="55">
        <v>14634</v>
      </c>
      <c r="D106" s="13">
        <v>1314.8496063268042</v>
      </c>
      <c r="E106" s="190">
        <v>93.507381082999999</v>
      </c>
    </row>
    <row r="107" spans="1:5" ht="15" customHeight="1">
      <c r="A107" s="22" t="s">
        <v>51</v>
      </c>
      <c r="B107" s="19">
        <v>2015</v>
      </c>
      <c r="C107" s="55">
        <v>14796</v>
      </c>
      <c r="D107" s="13">
        <v>1319.9318088757298</v>
      </c>
      <c r="E107" s="190">
        <v>93.441514537000003</v>
      </c>
    </row>
    <row r="108" spans="1:5" ht="15" customHeight="1">
      <c r="A108" s="22" t="s">
        <v>51</v>
      </c>
      <c r="B108" s="19">
        <v>2016</v>
      </c>
      <c r="C108" s="55">
        <v>15093</v>
      </c>
      <c r="D108" s="13">
        <v>1328.6243592576322</v>
      </c>
      <c r="E108" s="190">
        <v>93.021868787000002</v>
      </c>
    </row>
    <row r="109" spans="1:5" ht="15" customHeight="1">
      <c r="A109" s="22" t="s">
        <v>51</v>
      </c>
      <c r="B109" s="19">
        <v>2017</v>
      </c>
      <c r="C109" s="55">
        <v>15375</v>
      </c>
      <c r="D109" s="13">
        <v>1336.048009092947</v>
      </c>
      <c r="E109" s="190">
        <v>92.960312297000002</v>
      </c>
    </row>
    <row r="110" spans="1:5" ht="15" customHeight="1">
      <c r="A110" s="22" t="s">
        <v>51</v>
      </c>
      <c r="B110" s="19">
        <v>2018</v>
      </c>
      <c r="C110" s="55">
        <v>15535</v>
      </c>
      <c r="D110" s="13">
        <v>1336.8477757641158</v>
      </c>
      <c r="E110" s="190">
        <v>92.658423493000001</v>
      </c>
    </row>
    <row r="111" spans="1:5" ht="15" customHeight="1">
      <c r="A111" s="68" t="s">
        <v>52</v>
      </c>
      <c r="B111" s="19">
        <v>2014</v>
      </c>
      <c r="C111" s="53">
        <v>3306</v>
      </c>
      <c r="D111" s="78">
        <v>297.041</v>
      </c>
      <c r="E111" s="71">
        <v>94.555353901999993</v>
      </c>
    </row>
    <row r="112" spans="1:5" ht="15" customHeight="1">
      <c r="A112" s="25" t="s">
        <v>52</v>
      </c>
      <c r="B112" s="19">
        <v>2015</v>
      </c>
      <c r="C112" s="53">
        <v>3503</v>
      </c>
      <c r="D112" s="78">
        <v>312.49799999999999</v>
      </c>
      <c r="E112" s="71">
        <v>94.518983727999995</v>
      </c>
    </row>
    <row r="113" spans="1:5" ht="15" customHeight="1">
      <c r="A113" s="25" t="s">
        <v>52</v>
      </c>
      <c r="B113" s="19">
        <v>2016</v>
      </c>
      <c r="C113" s="53">
        <v>3526</v>
      </c>
      <c r="D113" s="78">
        <v>310.39100000000002</v>
      </c>
      <c r="E113" s="71">
        <v>93.732274532000005</v>
      </c>
    </row>
    <row r="114" spans="1:5" ht="15" customHeight="1">
      <c r="A114" s="25" t="s">
        <v>52</v>
      </c>
      <c r="B114" s="19">
        <v>2017</v>
      </c>
      <c r="C114" s="53">
        <v>3630</v>
      </c>
      <c r="D114" s="78">
        <v>315.43799999999999</v>
      </c>
      <c r="E114" s="71">
        <v>93.746556474000002</v>
      </c>
    </row>
    <row r="115" spans="1:5" ht="15" customHeight="1">
      <c r="A115" s="67" t="s">
        <v>52</v>
      </c>
      <c r="B115" s="19">
        <v>2018</v>
      </c>
      <c r="C115" s="53">
        <v>3649</v>
      </c>
      <c r="D115" s="78">
        <v>314.01100000000002</v>
      </c>
      <c r="E115" s="71">
        <v>93.313236502999999</v>
      </c>
    </row>
    <row r="116" spans="1:5" ht="15" customHeight="1">
      <c r="A116" s="68" t="s">
        <v>53</v>
      </c>
      <c r="B116" s="19">
        <v>2014</v>
      </c>
      <c r="C116" s="53">
        <v>169</v>
      </c>
      <c r="D116" s="78">
        <v>15.1845</v>
      </c>
      <c r="E116" s="71">
        <v>93.491124260000007</v>
      </c>
    </row>
    <row r="117" spans="1:5" ht="15" customHeight="1">
      <c r="A117" s="25" t="s">
        <v>53</v>
      </c>
      <c r="B117" s="19">
        <v>2015</v>
      </c>
      <c r="C117" s="53">
        <v>186</v>
      </c>
      <c r="D117" s="78">
        <v>16.5928</v>
      </c>
      <c r="E117" s="71">
        <v>92.473118279999994</v>
      </c>
    </row>
    <row r="118" spans="1:5" ht="15" customHeight="1">
      <c r="A118" s="25" t="s">
        <v>53</v>
      </c>
      <c r="B118" s="19">
        <v>2016</v>
      </c>
      <c r="C118" s="53">
        <v>206</v>
      </c>
      <c r="D118" s="78">
        <v>18.134</v>
      </c>
      <c r="E118" s="71">
        <v>92.233009709000001</v>
      </c>
    </row>
    <row r="119" spans="1:5" ht="15" customHeight="1">
      <c r="A119" s="25" t="s">
        <v>53</v>
      </c>
      <c r="B119" s="19">
        <v>2017</v>
      </c>
      <c r="C119" s="53">
        <v>216</v>
      </c>
      <c r="D119" s="78">
        <v>18.7698</v>
      </c>
      <c r="E119" s="71">
        <v>92.592592593000006</v>
      </c>
    </row>
    <row r="120" spans="1:5" ht="15" customHeight="1">
      <c r="A120" s="27" t="s">
        <v>53</v>
      </c>
      <c r="B120" s="19">
        <v>2018</v>
      </c>
      <c r="C120" s="53">
        <v>228</v>
      </c>
      <c r="D120" s="78">
        <v>19.6203</v>
      </c>
      <c r="E120" s="71">
        <v>92.543859648999998</v>
      </c>
    </row>
    <row r="121" spans="1:5" ht="15" customHeight="1">
      <c r="A121" s="66" t="s">
        <v>132</v>
      </c>
      <c r="B121" s="19">
        <v>2014</v>
      </c>
      <c r="C121" s="54">
        <v>10293</v>
      </c>
      <c r="D121" s="243">
        <v>924.81529301091939</v>
      </c>
      <c r="E121" s="244">
        <v>93.910133842999997</v>
      </c>
    </row>
    <row r="122" spans="1:5" ht="15" customHeight="1">
      <c r="A122" s="25" t="s">
        <v>216</v>
      </c>
      <c r="B122" s="19">
        <v>2015</v>
      </c>
      <c r="C122" s="54">
        <v>10229</v>
      </c>
      <c r="D122" s="243">
        <v>912.51571188090281</v>
      </c>
      <c r="E122" s="244">
        <v>93.707368622999994</v>
      </c>
    </row>
    <row r="123" spans="1:5" ht="15" customHeight="1">
      <c r="A123" s="25" t="s">
        <v>216</v>
      </c>
      <c r="B123" s="19">
        <v>2016</v>
      </c>
      <c r="C123" s="54">
        <v>10510</v>
      </c>
      <c r="D123" s="243">
        <v>925.18664386124135</v>
      </c>
      <c r="E123" s="244">
        <v>93.316531316999999</v>
      </c>
    </row>
    <row r="124" spans="1:5" ht="15" customHeight="1">
      <c r="A124" s="25" t="s">
        <v>132</v>
      </c>
      <c r="B124" s="19">
        <v>2017</v>
      </c>
      <c r="C124" s="54">
        <v>10682</v>
      </c>
      <c r="D124" s="243">
        <v>928.23836313046263</v>
      </c>
      <c r="E124" s="244">
        <v>93.188286055000006</v>
      </c>
    </row>
    <row r="125" spans="1:5" ht="15" customHeight="1">
      <c r="A125" s="27" t="s">
        <v>216</v>
      </c>
      <c r="B125" s="19">
        <v>2018</v>
      </c>
      <c r="C125" s="54">
        <v>10833</v>
      </c>
      <c r="D125" s="243">
        <v>932.22220501143659</v>
      </c>
      <c r="E125" s="244">
        <v>92.889451781999995</v>
      </c>
    </row>
    <row r="126" spans="1:5" ht="15" customHeight="1">
      <c r="A126" s="66" t="s">
        <v>54</v>
      </c>
      <c r="B126" s="19">
        <v>2014</v>
      </c>
      <c r="C126" s="53">
        <v>866</v>
      </c>
      <c r="D126" s="78">
        <v>77.809200000000004</v>
      </c>
      <c r="E126" s="71">
        <v>84.642032333000003</v>
      </c>
    </row>
    <row r="127" spans="1:5" ht="15" customHeight="1">
      <c r="A127" s="25" t="s">
        <v>54</v>
      </c>
      <c r="B127" s="19">
        <v>2015</v>
      </c>
      <c r="C127" s="53">
        <v>878</v>
      </c>
      <c r="D127" s="78">
        <v>78.325199999999995</v>
      </c>
      <c r="E127" s="71">
        <v>85.990888382999998</v>
      </c>
    </row>
    <row r="128" spans="1:5" ht="15" customHeight="1">
      <c r="A128" s="25" t="s">
        <v>54</v>
      </c>
      <c r="B128" s="19">
        <v>2016</v>
      </c>
      <c r="C128" s="53">
        <v>851</v>
      </c>
      <c r="D128" s="78">
        <v>74.912800000000004</v>
      </c>
      <c r="E128" s="71">
        <v>86.368977673000003</v>
      </c>
    </row>
    <row r="129" spans="1:5" ht="15" customHeight="1">
      <c r="A129" s="25" t="s">
        <v>54</v>
      </c>
      <c r="B129" s="19">
        <v>2017</v>
      </c>
      <c r="C129" s="53">
        <v>847</v>
      </c>
      <c r="D129" s="78">
        <v>73.602099999999993</v>
      </c>
      <c r="E129" s="71">
        <v>86.658795749999996</v>
      </c>
    </row>
    <row r="130" spans="1:5" ht="15" customHeight="1">
      <c r="A130" s="27" t="s">
        <v>54</v>
      </c>
      <c r="B130" s="19">
        <v>2018</v>
      </c>
      <c r="C130" s="53">
        <v>825</v>
      </c>
      <c r="D130" s="78">
        <v>70.994500000000002</v>
      </c>
      <c r="E130" s="71">
        <v>86.666666667000001</v>
      </c>
    </row>
    <row r="131" spans="1:5" ht="15" customHeight="1">
      <c r="A131" s="64" t="s">
        <v>55</v>
      </c>
      <c r="B131" s="19">
        <v>2014</v>
      </c>
      <c r="C131" s="53">
        <v>225</v>
      </c>
      <c r="D131" s="78">
        <v>20.216000000000001</v>
      </c>
      <c r="E131" s="71">
        <v>67.555555556000002</v>
      </c>
    </row>
    <row r="132" spans="1:5" ht="15" customHeight="1">
      <c r="A132" s="22" t="s">
        <v>55</v>
      </c>
      <c r="B132" s="19">
        <v>2015</v>
      </c>
      <c r="C132" s="53">
        <v>223</v>
      </c>
      <c r="D132" s="78">
        <v>19.8935</v>
      </c>
      <c r="E132" s="71">
        <v>68.609865471000006</v>
      </c>
    </row>
    <row r="133" spans="1:5" ht="15" customHeight="1">
      <c r="A133" s="22" t="s">
        <v>55</v>
      </c>
      <c r="B133" s="19">
        <v>2016</v>
      </c>
      <c r="C133" s="53">
        <v>231</v>
      </c>
      <c r="D133" s="78">
        <v>20.334700000000002</v>
      </c>
      <c r="E133" s="71">
        <v>69.696969697</v>
      </c>
    </row>
    <row r="134" spans="1:5" ht="15" customHeight="1">
      <c r="A134" s="22" t="s">
        <v>55</v>
      </c>
      <c r="B134" s="19">
        <v>2017</v>
      </c>
      <c r="C134" s="53">
        <v>232</v>
      </c>
      <c r="D134" s="78">
        <v>20.1602</v>
      </c>
      <c r="E134" s="71">
        <v>70.258620690000001</v>
      </c>
    </row>
    <row r="135" spans="1:5" ht="15" customHeight="1">
      <c r="A135" s="26" t="s">
        <v>55</v>
      </c>
      <c r="B135" s="19">
        <v>2018</v>
      </c>
      <c r="C135" s="53">
        <v>244</v>
      </c>
      <c r="D135" s="78">
        <v>20.997199999999999</v>
      </c>
      <c r="E135" s="71">
        <v>70.491803278999996</v>
      </c>
    </row>
    <row r="136" spans="1:5" ht="15" customHeight="1">
      <c r="A136" s="65" t="s">
        <v>56</v>
      </c>
      <c r="B136" s="19">
        <v>2014</v>
      </c>
      <c r="C136" s="53">
        <v>1573</v>
      </c>
      <c r="D136" s="78">
        <v>141.33199999999999</v>
      </c>
      <c r="E136" s="71" t="s">
        <v>31</v>
      </c>
    </row>
    <row r="137" spans="1:5" ht="15" customHeight="1">
      <c r="A137" s="28" t="s">
        <v>56</v>
      </c>
      <c r="B137" s="19">
        <v>2015</v>
      </c>
      <c r="C137" s="53">
        <v>1664</v>
      </c>
      <c r="D137" s="78">
        <v>148.44300000000001</v>
      </c>
      <c r="E137" s="71">
        <v>88.040865385000004</v>
      </c>
    </row>
    <row r="138" spans="1:5" ht="15" customHeight="1">
      <c r="A138" s="28" t="s">
        <v>56</v>
      </c>
      <c r="B138" s="19">
        <v>2016</v>
      </c>
      <c r="C138" s="53">
        <v>1701</v>
      </c>
      <c r="D138" s="78">
        <v>149.738</v>
      </c>
      <c r="E138" s="71">
        <v>77.425044091999993</v>
      </c>
    </row>
    <row r="139" spans="1:5" ht="15" customHeight="1">
      <c r="A139" s="28" t="s">
        <v>56</v>
      </c>
      <c r="B139" s="19">
        <v>2017</v>
      </c>
      <c r="C139" s="53">
        <v>1823</v>
      </c>
      <c r="D139" s="78">
        <v>158.41399999999999</v>
      </c>
      <c r="E139" s="71">
        <v>87.931980252000002</v>
      </c>
    </row>
    <row r="140" spans="1:5" ht="15" customHeight="1">
      <c r="A140" s="26" t="s">
        <v>56</v>
      </c>
      <c r="B140" s="19">
        <v>2018</v>
      </c>
      <c r="C140" s="53">
        <v>1971</v>
      </c>
      <c r="D140" s="78">
        <v>169.61199999999999</v>
      </c>
      <c r="E140" s="71">
        <v>88.330796550000002</v>
      </c>
    </row>
    <row r="141" spans="1:5" ht="15" customHeight="1">
      <c r="A141" s="64" t="s">
        <v>211</v>
      </c>
      <c r="B141" s="19">
        <v>2014</v>
      </c>
      <c r="C141" s="53">
        <v>343</v>
      </c>
      <c r="D141" s="78">
        <v>30.818200000000001</v>
      </c>
      <c r="E141" s="71">
        <v>96.793002915000002</v>
      </c>
    </row>
    <row r="142" spans="1:5" ht="15" customHeight="1">
      <c r="A142" s="22" t="s">
        <v>211</v>
      </c>
      <c r="B142" s="19">
        <v>2015</v>
      </c>
      <c r="C142" s="53">
        <v>334</v>
      </c>
      <c r="D142" s="78">
        <v>29.7957</v>
      </c>
      <c r="E142" s="71">
        <v>96.407185628999997</v>
      </c>
    </row>
    <row r="143" spans="1:5" ht="15" customHeight="1">
      <c r="A143" s="22" t="s">
        <v>211</v>
      </c>
      <c r="B143" s="19">
        <v>2016</v>
      </c>
      <c r="C143" s="53">
        <v>363</v>
      </c>
      <c r="D143" s="78">
        <v>31.954599999999999</v>
      </c>
      <c r="E143" s="71">
        <v>95.041322313999999</v>
      </c>
    </row>
    <row r="144" spans="1:5" ht="15" customHeight="1">
      <c r="A144" s="22" t="s">
        <v>211</v>
      </c>
      <c r="B144" s="19">
        <v>2017</v>
      </c>
      <c r="C144" s="53">
        <v>375</v>
      </c>
      <c r="D144" s="78">
        <v>32.586500000000001</v>
      </c>
      <c r="E144" s="71">
        <v>94.666666667000001</v>
      </c>
    </row>
    <row r="145" spans="1:39" ht="15" customHeight="1">
      <c r="A145" s="26" t="s">
        <v>211</v>
      </c>
      <c r="B145" s="19">
        <v>2018</v>
      </c>
      <c r="C145" s="53">
        <v>382</v>
      </c>
      <c r="D145" s="78">
        <v>32.872599999999998</v>
      </c>
      <c r="E145" s="71">
        <v>95.287958114999995</v>
      </c>
    </row>
    <row r="146" spans="1:39" s="150" customFormat="1" ht="17.25" customHeight="1">
      <c r="A146" s="29" t="s">
        <v>12</v>
      </c>
      <c r="B146" s="146"/>
      <c r="C146" s="146"/>
      <c r="D146" s="147"/>
      <c r="E146" s="147"/>
      <c r="F146" s="146"/>
      <c r="G146" s="146"/>
      <c r="H146" s="148"/>
      <c r="I146" s="146"/>
      <c r="J146" s="146"/>
      <c r="K146" s="148"/>
      <c r="L146" s="146"/>
      <c r="M146" s="146"/>
      <c r="N146" s="148"/>
      <c r="O146" s="146"/>
      <c r="P146" s="146"/>
      <c r="Q146" s="148"/>
      <c r="R146" s="146"/>
      <c r="S146" s="146"/>
      <c r="T146" s="148"/>
      <c r="U146" s="146"/>
      <c r="V146" s="146"/>
      <c r="W146" s="148"/>
      <c r="X146" s="146"/>
      <c r="Y146" s="146"/>
      <c r="Z146" s="148"/>
      <c r="AA146" s="146"/>
      <c r="AB146" s="146"/>
      <c r="AC146" s="148"/>
      <c r="AD146" s="146"/>
      <c r="AE146" s="146"/>
      <c r="AF146" s="148"/>
      <c r="AG146" s="146"/>
      <c r="AH146" s="146"/>
      <c r="AI146" s="148"/>
      <c r="AJ146" s="146"/>
      <c r="AK146" s="146"/>
      <c r="AL146" s="149"/>
      <c r="AM146" s="146"/>
    </row>
    <row r="147" spans="1:39" s="150" customFormat="1" ht="12" customHeight="1">
      <c r="A147" s="113" t="s">
        <v>215</v>
      </c>
      <c r="B147" s="146"/>
      <c r="C147" s="146"/>
      <c r="D147" s="147"/>
      <c r="E147" s="147"/>
      <c r="F147" s="146"/>
      <c r="G147" s="146"/>
      <c r="H147" s="148"/>
      <c r="I147" s="146"/>
      <c r="J147" s="146"/>
      <c r="K147" s="148"/>
      <c r="L147" s="146"/>
      <c r="M147" s="146"/>
      <c r="N147" s="148"/>
      <c r="O147" s="146"/>
      <c r="P147" s="146"/>
      <c r="Q147" s="148"/>
      <c r="R147" s="146"/>
      <c r="S147" s="146"/>
      <c r="T147" s="148"/>
      <c r="U147" s="146"/>
      <c r="V147" s="146"/>
      <c r="W147" s="148"/>
      <c r="X147" s="146"/>
      <c r="Y147" s="146"/>
      <c r="Z147" s="148"/>
      <c r="AA147" s="146"/>
      <c r="AB147" s="146"/>
      <c r="AC147" s="148"/>
      <c r="AD147" s="146"/>
      <c r="AE147" s="146"/>
      <c r="AF147" s="148"/>
      <c r="AG147" s="146"/>
      <c r="AH147" s="146"/>
      <c r="AI147" s="148"/>
      <c r="AJ147" s="146"/>
      <c r="AK147" s="146"/>
      <c r="AL147" s="149"/>
      <c r="AM147" s="146"/>
    </row>
    <row r="148" spans="1:39" s="150" customFormat="1" ht="12" customHeight="1">
      <c r="A148" s="151" t="s">
        <v>13</v>
      </c>
      <c r="C148" s="152"/>
      <c r="D148" s="153"/>
      <c r="E148" s="153"/>
      <c r="F148" s="152"/>
      <c r="G148" s="152"/>
      <c r="H148" s="154"/>
      <c r="I148" s="152"/>
      <c r="J148" s="152"/>
      <c r="K148" s="154"/>
      <c r="L148" s="33"/>
      <c r="M148" s="152"/>
      <c r="N148" s="154"/>
      <c r="O148" s="152"/>
      <c r="P148" s="152"/>
      <c r="Q148" s="154"/>
      <c r="R148" s="152"/>
      <c r="S148" s="152"/>
      <c r="T148" s="154"/>
      <c r="U148" s="152"/>
      <c r="V148" s="152"/>
      <c r="W148" s="154"/>
      <c r="X148" s="152"/>
      <c r="Y148" s="152"/>
      <c r="Z148" s="154"/>
      <c r="AA148" s="152"/>
      <c r="AB148" s="152"/>
      <c r="AC148" s="154"/>
      <c r="AD148" s="152"/>
      <c r="AE148" s="152"/>
      <c r="AF148" s="154"/>
      <c r="AG148" s="152"/>
      <c r="AH148" s="152"/>
      <c r="AI148" s="154"/>
      <c r="AJ148" s="152"/>
      <c r="AK148" s="152"/>
      <c r="AL148" s="154"/>
    </row>
    <row r="149" spans="1:39" s="150" customFormat="1" ht="12" customHeight="1">
      <c r="A149" s="34" t="s">
        <v>14</v>
      </c>
      <c r="B149" s="158"/>
      <c r="C149" s="159"/>
      <c r="D149" s="160"/>
      <c r="E149" s="160"/>
      <c r="F149" s="151"/>
      <c r="G149" s="151"/>
      <c r="H149" s="154"/>
      <c r="I149" s="152"/>
      <c r="J149" s="152"/>
      <c r="K149" s="154"/>
      <c r="L149" s="33"/>
      <c r="M149" s="152"/>
      <c r="N149" s="154"/>
      <c r="O149" s="152"/>
      <c r="P149" s="152"/>
      <c r="Q149" s="154"/>
      <c r="R149" s="152"/>
      <c r="S149" s="152"/>
      <c r="T149" s="154"/>
      <c r="U149" s="152"/>
      <c r="V149" s="152"/>
      <c r="W149" s="154"/>
      <c r="X149" s="152"/>
      <c r="Y149" s="152"/>
      <c r="Z149" s="154"/>
      <c r="AA149" s="152"/>
      <c r="AB149" s="152"/>
      <c r="AC149" s="154"/>
      <c r="AD149" s="152"/>
      <c r="AE149" s="152"/>
      <c r="AF149" s="154"/>
      <c r="AG149" s="152"/>
      <c r="AH149" s="152"/>
      <c r="AI149" s="154"/>
      <c r="AJ149" s="152"/>
      <c r="AK149" s="152"/>
      <c r="AL149" s="154"/>
    </row>
    <row r="150" spans="1:39" s="157" customFormat="1" ht="36" customHeight="1">
      <c r="A150" s="265" t="s">
        <v>284</v>
      </c>
      <c r="B150" s="265"/>
      <c r="C150" s="265"/>
      <c r="D150" s="265"/>
      <c r="E150" s="265"/>
      <c r="F150" s="239"/>
      <c r="G150" s="239"/>
      <c r="H150" s="154"/>
      <c r="I150" s="152"/>
      <c r="J150" s="152"/>
      <c r="K150" s="154"/>
      <c r="L150" s="33"/>
      <c r="M150" s="152"/>
      <c r="N150" s="154"/>
      <c r="O150" s="155"/>
      <c r="P150" s="155"/>
      <c r="Q150" s="156"/>
      <c r="R150" s="155"/>
      <c r="S150" s="155"/>
      <c r="T150" s="156"/>
      <c r="U150" s="155"/>
      <c r="V150" s="155"/>
      <c r="W150" s="156"/>
      <c r="X150" s="155"/>
      <c r="Y150" s="155"/>
      <c r="Z150" s="156"/>
      <c r="AA150" s="155"/>
      <c r="AB150" s="155"/>
      <c r="AC150" s="156"/>
      <c r="AD150" s="155"/>
      <c r="AE150" s="155"/>
      <c r="AF150" s="156"/>
      <c r="AG150" s="155"/>
      <c r="AH150" s="155"/>
      <c r="AI150" s="156"/>
      <c r="AJ150" s="155"/>
      <c r="AK150" s="155"/>
      <c r="AL150" s="156"/>
    </row>
    <row r="151" spans="1:39" s="165" customFormat="1" ht="36" customHeight="1">
      <c r="A151" s="270" t="s">
        <v>214</v>
      </c>
      <c r="B151" s="270"/>
      <c r="C151" s="270"/>
      <c r="D151" s="270"/>
      <c r="E151" s="270"/>
      <c r="F151" s="174"/>
      <c r="G151" s="176"/>
      <c r="H151" s="163"/>
      <c r="I151" s="158"/>
      <c r="J151" s="163"/>
      <c r="K151" s="158"/>
      <c r="L151" s="163"/>
      <c r="M151" s="158"/>
      <c r="N151" s="163"/>
      <c r="O151" s="158"/>
      <c r="P151" s="163"/>
      <c r="Q151" s="164"/>
    </row>
    <row r="152" spans="1:39" s="162" customFormat="1" ht="24" customHeight="1">
      <c r="A152" s="265" t="s">
        <v>281</v>
      </c>
      <c r="B152" s="265"/>
      <c r="C152" s="265"/>
      <c r="D152" s="265"/>
      <c r="E152" s="265"/>
      <c r="F152" s="238"/>
      <c r="G152" s="238"/>
    </row>
    <row r="153" spans="1:39" s="150" customFormat="1" ht="24" customHeight="1">
      <c r="A153" s="266" t="s">
        <v>250</v>
      </c>
      <c r="B153" s="266"/>
      <c r="C153" s="266"/>
      <c r="D153" s="266"/>
      <c r="E153" s="266"/>
      <c r="F153" s="144"/>
      <c r="G153" s="144"/>
      <c r="H153" s="148"/>
      <c r="I153" s="146"/>
      <c r="J153" s="146"/>
      <c r="K153" s="148"/>
      <c r="L153" s="146"/>
      <c r="M153" s="146"/>
      <c r="N153" s="148"/>
      <c r="O153" s="146"/>
      <c r="P153" s="146"/>
      <c r="Q153" s="148"/>
      <c r="R153" s="146"/>
      <c r="S153" s="146"/>
      <c r="T153" s="148"/>
      <c r="U153" s="146"/>
      <c r="V153" s="146"/>
      <c r="W153" s="148"/>
      <c r="X153" s="146"/>
      <c r="Y153" s="146"/>
      <c r="Z153" s="148"/>
      <c r="AA153" s="146"/>
      <c r="AB153" s="146"/>
      <c r="AC153" s="148"/>
      <c r="AD153" s="146"/>
      <c r="AE153" s="146"/>
      <c r="AF153" s="148"/>
      <c r="AG153" s="146"/>
      <c r="AH153" s="146"/>
      <c r="AI153" s="148"/>
      <c r="AJ153" s="146"/>
      <c r="AK153" s="146"/>
      <c r="AL153" s="149"/>
    </row>
    <row r="154" spans="1:39" s="175" customFormat="1" ht="12" customHeight="1">
      <c r="A154" s="29" t="s">
        <v>15</v>
      </c>
      <c r="B154" s="146"/>
      <c r="C154" s="146"/>
      <c r="D154" s="147"/>
      <c r="E154" s="147"/>
      <c r="F154" s="146"/>
      <c r="G154" s="146"/>
      <c r="H154" s="166"/>
      <c r="I154" s="167"/>
      <c r="J154" s="168"/>
      <c r="K154" s="169"/>
      <c r="L154" s="168"/>
      <c r="M154" s="168"/>
      <c r="N154" s="169"/>
      <c r="O154" s="168"/>
      <c r="P154" s="170"/>
      <c r="Q154" s="169"/>
      <c r="R154" s="168"/>
      <c r="S154" s="168"/>
      <c r="T154" s="169"/>
      <c r="U154" s="168"/>
      <c r="V154" s="168"/>
      <c r="W154" s="169"/>
      <c r="X154" s="168"/>
      <c r="Y154" s="168"/>
      <c r="Z154" s="169"/>
      <c r="AA154" s="168"/>
      <c r="AB154" s="168"/>
      <c r="AC154" s="169"/>
      <c r="AD154" s="168"/>
      <c r="AE154" s="168"/>
      <c r="AF154" s="169"/>
      <c r="AG154" s="168"/>
      <c r="AH154" s="168"/>
      <c r="AI154" s="169"/>
      <c r="AJ154" s="168"/>
      <c r="AK154" s="168"/>
      <c r="AL154" s="169"/>
    </row>
    <row r="155" spans="1:39" s="150" customFormat="1" ht="12" customHeight="1">
      <c r="A155" s="265" t="s">
        <v>130</v>
      </c>
      <c r="B155" s="265"/>
      <c r="C155" s="265"/>
      <c r="D155" s="265"/>
      <c r="E155" s="265"/>
      <c r="F155" s="177"/>
      <c r="G155" s="177"/>
    </row>
  </sheetData>
  <mergeCells count="7">
    <mergeCell ref="A155:E155"/>
    <mergeCell ref="A151:E151"/>
    <mergeCell ref="A3:E3"/>
    <mergeCell ref="A150:E150"/>
    <mergeCell ref="A152:E152"/>
    <mergeCell ref="A153:E153"/>
    <mergeCell ref="C4:E4"/>
  </mergeCells>
  <conditionalFormatting sqref="H154 F155:G155">
    <cfRule type="cellIs" dxfId="53" priority="9" operator="between">
      <formula>1</formula>
      <formula>4</formula>
    </cfRule>
  </conditionalFormatting>
  <conditionalFormatting sqref="B156:E1048576">
    <cfRule type="cellIs" dxfId="52" priority="18" operator="between">
      <formula>1</formula>
      <formula>4</formula>
    </cfRule>
  </conditionalFormatting>
  <conditionalFormatting sqref="B4">
    <cfRule type="cellIs" dxfId="51" priority="16" operator="between">
      <formula>1</formula>
      <formula>4</formula>
    </cfRule>
  </conditionalFormatting>
  <conditionalFormatting sqref="C4">
    <cfRule type="cellIs" dxfId="50" priority="14" operator="between">
      <formula>1</formula>
      <formula>4</formula>
    </cfRule>
  </conditionalFormatting>
  <conditionalFormatting sqref="A4">
    <cfRule type="cellIs" dxfId="49" priority="10" operator="between">
      <formula>1</formula>
      <formula>4</formula>
    </cfRule>
  </conditionalFormatting>
  <conditionalFormatting sqref="B5">
    <cfRule type="cellIs" dxfId="48" priority="4" operator="between">
      <formula>1</formula>
      <formula>4</formula>
    </cfRule>
  </conditionalFormatting>
  <conditionalFormatting sqref="D5">
    <cfRule type="cellIs" dxfId="47" priority="3" operator="between">
      <formula>1</formula>
      <formula>4</formula>
    </cfRule>
  </conditionalFormatting>
  <conditionalFormatting sqref="E5">
    <cfRule type="cellIs" dxfId="46" priority="1" operator="between">
      <formula>1</formula>
      <formula>4</formula>
    </cfRule>
    <cfRule type="cellIs" dxfId="45" priority="2" operator="between">
      <formula>1</formula>
      <formula>4</formula>
    </cfRule>
  </conditionalFormatting>
  <hyperlinks>
    <hyperlink ref="A2" location="'Table of Contents'!A1" display="Back to Table of Contents"/>
    <hyperlink ref="A153" r:id="rId1" display="For more information regarding collection and comparability of data, refer to the Health Workforce Database, 2017: Methodology Guide on CIHI’s website: cihi.ca."/>
  </hyperlinks>
  <pageMargins left="0.70866141732283472" right="0.70866141732283472" top="0.74803149606299213" bottom="0.74803149606299213" header="0.31496062992125984" footer="0.31496062992125984"/>
  <pageSetup orientation="landscape" r:id="rId2"/>
  <headerFooter>
    <oddFooter>&amp;L&amp;9© 2020 CIHI&amp;R&amp;9&amp;P</oddFooter>
  </headerFooter>
  <rowBreaks count="6" manualBreakCount="6">
    <brk id="50" max="4" man="1"/>
    <brk id="95" max="4" man="1"/>
    <brk id="145" max="4" man="1"/>
    <brk id="198" max="4" man="1"/>
    <brk id="248" max="4" man="1"/>
    <brk id="298" max="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M154"/>
  <sheetViews>
    <sheetView showGridLines="0" zoomScaleNormal="100" workbookViewId="0">
      <pane ySplit="5" topLeftCell="A6" activePane="bottomLeft" state="frozen"/>
      <selection activeCell="A6" sqref="A6"/>
      <selection pane="bottomLeft"/>
    </sheetView>
  </sheetViews>
  <sheetFormatPr defaultColWidth="9" defaultRowHeight="12.75"/>
  <cols>
    <col min="1" max="1" width="45.625" style="20" customWidth="1"/>
    <col min="2" max="2" width="12.625" style="21" customWidth="1"/>
    <col min="3" max="3" width="15.625" style="21" customWidth="1"/>
    <col min="4" max="5" width="15.625" style="70" customWidth="1"/>
    <col min="6" max="16384" width="9" style="20"/>
  </cols>
  <sheetData>
    <row r="1" spans="1:34" s="60" customFormat="1" ht="15" hidden="1" customHeight="1">
      <c r="A1" s="125" t="s">
        <v>265</v>
      </c>
      <c r="B1" s="125"/>
      <c r="C1" s="126"/>
      <c r="D1" s="127"/>
      <c r="E1" s="127"/>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59"/>
      <c r="AF1" s="59"/>
      <c r="AG1" s="59"/>
      <c r="AH1" s="59"/>
    </row>
    <row r="2" spans="1:34" ht="24" customHeight="1">
      <c r="A2" s="51" t="s">
        <v>29</v>
      </c>
    </row>
    <row r="3" spans="1:34" s="37" customFormat="1" ht="40.5" customHeight="1">
      <c r="A3" s="267" t="s">
        <v>266</v>
      </c>
      <c r="B3" s="267"/>
      <c r="C3" s="267"/>
      <c r="D3" s="267"/>
      <c r="E3" s="267"/>
    </row>
    <row r="4" spans="1:34" ht="15" customHeight="1">
      <c r="A4" s="15"/>
      <c r="B4" s="17"/>
      <c r="C4" s="268" t="s">
        <v>9</v>
      </c>
      <c r="D4" s="268"/>
      <c r="E4" s="269"/>
      <c r="F4" s="38"/>
    </row>
    <row r="5" spans="1:34" ht="15" customHeight="1">
      <c r="A5" s="2" t="s">
        <v>11</v>
      </c>
      <c r="B5" s="1" t="s">
        <v>0</v>
      </c>
      <c r="C5" s="89" t="s">
        <v>159</v>
      </c>
      <c r="D5" s="89" t="s">
        <v>160</v>
      </c>
      <c r="E5" s="91" t="s">
        <v>161</v>
      </c>
      <c r="F5" s="38"/>
    </row>
    <row r="6" spans="1:34" ht="15" customHeight="1">
      <c r="A6" s="62" t="s">
        <v>32</v>
      </c>
      <c r="B6" s="19">
        <v>2014</v>
      </c>
      <c r="C6" s="53">
        <v>153</v>
      </c>
      <c r="D6" s="78">
        <v>3.7466499999999998</v>
      </c>
      <c r="E6" s="71">
        <v>80.392156862999997</v>
      </c>
    </row>
    <row r="7" spans="1:34" ht="15" customHeight="1">
      <c r="A7" s="24" t="s">
        <v>32</v>
      </c>
      <c r="B7" s="19">
        <v>2015</v>
      </c>
      <c r="C7" s="53">
        <v>164</v>
      </c>
      <c r="D7" s="78">
        <v>3.9570599999999998</v>
      </c>
      <c r="E7" s="71">
        <v>78.048780488000006</v>
      </c>
    </row>
    <row r="8" spans="1:34" ht="15" customHeight="1">
      <c r="A8" s="24" t="s">
        <v>32</v>
      </c>
      <c r="B8" s="19">
        <v>2016</v>
      </c>
      <c r="C8" s="53">
        <v>173</v>
      </c>
      <c r="D8" s="78">
        <v>4.1229100000000001</v>
      </c>
      <c r="E8" s="71" t="s">
        <v>31</v>
      </c>
    </row>
    <row r="9" spans="1:34" ht="15" customHeight="1">
      <c r="A9" s="24" t="s">
        <v>32</v>
      </c>
      <c r="B9" s="19">
        <v>2017</v>
      </c>
      <c r="C9" s="53">
        <v>170</v>
      </c>
      <c r="D9" s="78">
        <v>4.0056599999999998</v>
      </c>
      <c r="E9" s="71">
        <v>78.235294117999999</v>
      </c>
    </row>
    <row r="10" spans="1:34" ht="15" customHeight="1">
      <c r="A10" s="24" t="s">
        <v>32</v>
      </c>
      <c r="B10" s="19">
        <v>2018</v>
      </c>
      <c r="C10" s="53">
        <v>184</v>
      </c>
      <c r="D10" s="78">
        <v>4.2720099999999999</v>
      </c>
      <c r="E10" s="71">
        <v>78.804347825999997</v>
      </c>
      <c r="F10" s="42"/>
    </row>
    <row r="11" spans="1:34" ht="15" customHeight="1">
      <c r="A11" s="63" t="s">
        <v>33</v>
      </c>
      <c r="B11" s="19">
        <v>2014</v>
      </c>
      <c r="C11" s="53" t="s">
        <v>31</v>
      </c>
      <c r="D11" s="78" t="s">
        <v>31</v>
      </c>
      <c r="E11" s="71" t="s">
        <v>31</v>
      </c>
    </row>
    <row r="12" spans="1:34" ht="15" customHeight="1">
      <c r="A12" s="24" t="s">
        <v>33</v>
      </c>
      <c r="B12" s="19">
        <v>2015</v>
      </c>
      <c r="C12" s="53">
        <v>1036</v>
      </c>
      <c r="D12" s="78">
        <v>24.997</v>
      </c>
      <c r="E12" s="71">
        <v>29.440154440000001</v>
      </c>
    </row>
    <row r="13" spans="1:34" ht="15" customHeight="1">
      <c r="A13" s="24" t="s">
        <v>33</v>
      </c>
      <c r="B13" s="19">
        <v>2016</v>
      </c>
      <c r="C13" s="53">
        <v>1042</v>
      </c>
      <c r="D13" s="78">
        <v>24.832799999999999</v>
      </c>
      <c r="E13" s="71">
        <v>29.846449136</v>
      </c>
    </row>
    <row r="14" spans="1:34" ht="15" customHeight="1">
      <c r="A14" s="24" t="s">
        <v>33</v>
      </c>
      <c r="B14" s="19">
        <v>2017</v>
      </c>
      <c r="C14" s="53">
        <v>1060</v>
      </c>
      <c r="D14" s="78">
        <v>24.976500000000001</v>
      </c>
      <c r="E14" s="71">
        <v>30.754716981000001</v>
      </c>
    </row>
    <row r="15" spans="1:34" ht="15" customHeight="1">
      <c r="A15" s="22" t="s">
        <v>33</v>
      </c>
      <c r="B15" s="19">
        <v>2018</v>
      </c>
      <c r="C15" s="53">
        <v>1093</v>
      </c>
      <c r="D15" s="78">
        <v>25.3766</v>
      </c>
      <c r="E15" s="71">
        <v>30.283623056</v>
      </c>
    </row>
    <row r="16" spans="1:34" ht="15" customHeight="1">
      <c r="A16" s="63" t="s">
        <v>34</v>
      </c>
      <c r="B16" s="19">
        <v>2014</v>
      </c>
      <c r="C16" s="53">
        <v>4863</v>
      </c>
      <c r="D16" s="78">
        <v>119.08499999999999</v>
      </c>
      <c r="E16" s="71">
        <v>99.259716225000005</v>
      </c>
    </row>
    <row r="17" spans="1:5" ht="15" customHeight="1">
      <c r="A17" s="24" t="s">
        <v>34</v>
      </c>
      <c r="B17" s="19">
        <v>2015</v>
      </c>
      <c r="C17" s="53">
        <v>4956</v>
      </c>
      <c r="D17" s="78">
        <v>119.58</v>
      </c>
      <c r="E17" s="71">
        <v>99.132364809999999</v>
      </c>
    </row>
    <row r="18" spans="1:5" ht="15" customHeight="1">
      <c r="A18" s="24" t="s">
        <v>34</v>
      </c>
      <c r="B18" s="19">
        <v>2016</v>
      </c>
      <c r="C18" s="53">
        <v>5525</v>
      </c>
      <c r="D18" s="78">
        <v>131.67099999999999</v>
      </c>
      <c r="E18" s="71">
        <v>99.113122172000004</v>
      </c>
    </row>
    <row r="19" spans="1:5" ht="15" customHeight="1">
      <c r="A19" s="24" t="s">
        <v>34</v>
      </c>
      <c r="B19" s="19">
        <v>2017</v>
      </c>
      <c r="C19" s="53">
        <v>5898</v>
      </c>
      <c r="D19" s="78">
        <v>138.97300000000001</v>
      </c>
      <c r="E19" s="71">
        <v>99.135300102000002</v>
      </c>
    </row>
    <row r="20" spans="1:5" ht="15" customHeight="1">
      <c r="A20" s="22" t="s">
        <v>34</v>
      </c>
      <c r="B20" s="19">
        <v>2018</v>
      </c>
      <c r="C20" s="53">
        <v>5907</v>
      </c>
      <c r="D20" s="78">
        <v>137.14500000000001</v>
      </c>
      <c r="E20" s="71">
        <v>98.899610631000002</v>
      </c>
    </row>
    <row r="21" spans="1:5" ht="15" customHeight="1">
      <c r="A21" s="63" t="s">
        <v>35</v>
      </c>
      <c r="B21" s="19">
        <v>2014</v>
      </c>
      <c r="C21" s="53">
        <v>2990</v>
      </c>
      <c r="D21" s="78">
        <v>73.218800000000002</v>
      </c>
      <c r="E21" s="71">
        <v>96.254180602000005</v>
      </c>
    </row>
    <row r="22" spans="1:5" ht="15" customHeight="1">
      <c r="A22" s="24" t="s">
        <v>35</v>
      </c>
      <c r="B22" s="19">
        <v>2015</v>
      </c>
      <c r="C22" s="53">
        <v>3065</v>
      </c>
      <c r="D22" s="78">
        <v>73.953599999999994</v>
      </c>
      <c r="E22" s="71">
        <v>96.117455139</v>
      </c>
    </row>
    <row r="23" spans="1:5" ht="15" customHeight="1">
      <c r="A23" s="24" t="s">
        <v>35</v>
      </c>
      <c r="B23" s="19">
        <v>2016</v>
      </c>
      <c r="C23" s="53">
        <v>3129</v>
      </c>
      <c r="D23" s="78">
        <v>74.569900000000004</v>
      </c>
      <c r="E23" s="71">
        <v>95.877277085000003</v>
      </c>
    </row>
    <row r="24" spans="1:5" ht="15" customHeight="1">
      <c r="A24" s="24" t="s">
        <v>35</v>
      </c>
      <c r="B24" s="19">
        <v>2017</v>
      </c>
      <c r="C24" s="53">
        <v>3176</v>
      </c>
      <c r="D24" s="78">
        <v>74.835099999999997</v>
      </c>
      <c r="E24" s="71">
        <v>95.843828715000001</v>
      </c>
    </row>
    <row r="25" spans="1:5" ht="15" customHeight="1">
      <c r="A25" s="22" t="s">
        <v>35</v>
      </c>
      <c r="B25" s="19">
        <v>2018</v>
      </c>
      <c r="C25" s="53">
        <v>3250</v>
      </c>
      <c r="D25" s="78">
        <v>75.456599999999995</v>
      </c>
      <c r="E25" s="71" t="s">
        <v>31</v>
      </c>
    </row>
    <row r="26" spans="1:5" ht="15" customHeight="1">
      <c r="A26" s="63" t="s">
        <v>36</v>
      </c>
      <c r="B26" s="19">
        <v>2014</v>
      </c>
      <c r="C26" s="53">
        <v>2318</v>
      </c>
      <c r="D26" s="78">
        <v>56.762999999999998</v>
      </c>
      <c r="E26" s="71" t="s">
        <v>31</v>
      </c>
    </row>
    <row r="27" spans="1:5" ht="15" customHeight="1">
      <c r="A27" s="24" t="s">
        <v>36</v>
      </c>
      <c r="B27" s="19">
        <v>2015</v>
      </c>
      <c r="C27" s="53">
        <v>2430</v>
      </c>
      <c r="D27" s="78">
        <v>58.631999999999998</v>
      </c>
      <c r="E27" s="71">
        <v>24.979423868000001</v>
      </c>
    </row>
    <row r="28" spans="1:5" ht="15" customHeight="1">
      <c r="A28" s="24" t="s">
        <v>36</v>
      </c>
      <c r="B28" s="19">
        <v>2016</v>
      </c>
      <c r="C28" s="53">
        <v>2461</v>
      </c>
      <c r="D28" s="78">
        <v>58.650199999999998</v>
      </c>
      <c r="E28" s="71">
        <v>27.265339293</v>
      </c>
    </row>
    <row r="29" spans="1:5" ht="15" customHeight="1">
      <c r="A29" s="24" t="s">
        <v>36</v>
      </c>
      <c r="B29" s="19">
        <v>2017</v>
      </c>
      <c r="C29" s="53">
        <v>2518</v>
      </c>
      <c r="D29" s="78">
        <v>59.3309</v>
      </c>
      <c r="E29" s="71">
        <v>27.958697379</v>
      </c>
    </row>
    <row r="30" spans="1:5" ht="15" customHeight="1">
      <c r="A30" s="24" t="s">
        <v>36</v>
      </c>
      <c r="B30" s="19">
        <v>2018</v>
      </c>
      <c r="C30" s="53">
        <v>2694</v>
      </c>
      <c r="D30" s="78">
        <v>62.547699999999999</v>
      </c>
      <c r="E30" s="71">
        <v>28.656273200000001</v>
      </c>
    </row>
    <row r="31" spans="1:5" ht="15" customHeight="1">
      <c r="A31" s="63" t="s">
        <v>37</v>
      </c>
      <c r="B31" s="19">
        <v>2014</v>
      </c>
      <c r="C31" s="53">
        <v>1211</v>
      </c>
      <c r="D31" s="78">
        <v>29.654900000000001</v>
      </c>
      <c r="E31" s="71">
        <v>97.192402973</v>
      </c>
    </row>
    <row r="32" spans="1:5" ht="15" customHeight="1">
      <c r="A32" s="24" t="s">
        <v>37</v>
      </c>
      <c r="B32" s="19">
        <v>2015</v>
      </c>
      <c r="C32" s="53">
        <v>1240</v>
      </c>
      <c r="D32" s="78">
        <v>29.9192</v>
      </c>
      <c r="E32" s="71">
        <v>96.935483871000002</v>
      </c>
    </row>
    <row r="33" spans="1:5" ht="15" customHeight="1">
      <c r="A33" s="24" t="s">
        <v>37</v>
      </c>
      <c r="B33" s="19">
        <v>2016</v>
      </c>
      <c r="C33" s="53">
        <v>1277</v>
      </c>
      <c r="D33" s="78">
        <v>30.433299999999999</v>
      </c>
      <c r="E33" s="71">
        <v>97.259201253000001</v>
      </c>
    </row>
    <row r="34" spans="1:5" ht="15" customHeight="1">
      <c r="A34" s="24" t="s">
        <v>37</v>
      </c>
      <c r="B34" s="19">
        <v>2017</v>
      </c>
      <c r="C34" s="53">
        <v>1288</v>
      </c>
      <c r="D34" s="78">
        <v>30.348800000000001</v>
      </c>
      <c r="E34" s="71">
        <v>96.894409937999995</v>
      </c>
    </row>
    <row r="35" spans="1:5" ht="15" customHeight="1">
      <c r="A35" s="22" t="s">
        <v>37</v>
      </c>
      <c r="B35" s="19">
        <v>2018</v>
      </c>
      <c r="C35" s="53">
        <v>1315</v>
      </c>
      <c r="D35" s="78">
        <v>30.530899999999999</v>
      </c>
      <c r="E35" s="71">
        <v>96.730038023000006</v>
      </c>
    </row>
    <row r="36" spans="1:5" ht="15" customHeight="1">
      <c r="A36" s="63" t="s">
        <v>38</v>
      </c>
      <c r="B36" s="19">
        <v>2014</v>
      </c>
      <c r="C36" s="53">
        <v>2533</v>
      </c>
      <c r="D36" s="78">
        <v>62.027900000000002</v>
      </c>
      <c r="E36" s="71">
        <v>87.682589813999996</v>
      </c>
    </row>
    <row r="37" spans="1:5" ht="15" customHeight="1">
      <c r="A37" s="24" t="s">
        <v>38</v>
      </c>
      <c r="B37" s="19">
        <v>2015</v>
      </c>
      <c r="C37" s="53">
        <v>2528</v>
      </c>
      <c r="D37" s="78">
        <v>60.996600000000001</v>
      </c>
      <c r="E37" s="71">
        <v>87.420886076000002</v>
      </c>
    </row>
    <row r="38" spans="1:5" ht="15" customHeight="1">
      <c r="A38" s="24" t="s">
        <v>38</v>
      </c>
      <c r="B38" s="19">
        <v>2016</v>
      </c>
      <c r="C38" s="53">
        <v>2533</v>
      </c>
      <c r="D38" s="78">
        <v>60.366100000000003</v>
      </c>
      <c r="E38" s="71">
        <v>86.695617843999997</v>
      </c>
    </row>
    <row r="39" spans="1:5" ht="15" customHeight="1">
      <c r="A39" s="24" t="s">
        <v>38</v>
      </c>
      <c r="B39" s="19">
        <v>2017</v>
      </c>
      <c r="C39" s="53">
        <v>2567</v>
      </c>
      <c r="D39" s="78">
        <v>60.485500000000002</v>
      </c>
      <c r="E39" s="71">
        <v>43.903389169999997</v>
      </c>
    </row>
    <row r="40" spans="1:5" ht="15" customHeight="1">
      <c r="A40" s="22" t="s">
        <v>38</v>
      </c>
      <c r="B40" s="19">
        <v>2018</v>
      </c>
      <c r="C40" s="53" t="s">
        <v>31</v>
      </c>
      <c r="D40" s="78" t="s">
        <v>31</v>
      </c>
      <c r="E40" s="71" t="s">
        <v>31</v>
      </c>
    </row>
    <row r="41" spans="1:5" ht="15" customHeight="1">
      <c r="A41" s="63" t="s">
        <v>39</v>
      </c>
      <c r="B41" s="19">
        <v>2014</v>
      </c>
      <c r="C41" s="53">
        <v>2175</v>
      </c>
      <c r="D41" s="78">
        <v>53.261200000000002</v>
      </c>
      <c r="E41" s="71">
        <v>82.620689655000007</v>
      </c>
    </row>
    <row r="42" spans="1:5" ht="15" customHeight="1">
      <c r="A42" s="24" t="s">
        <v>39</v>
      </c>
      <c r="B42" s="19">
        <v>2015</v>
      </c>
      <c r="C42" s="53">
        <v>2191</v>
      </c>
      <c r="D42" s="78">
        <v>52.865400000000001</v>
      </c>
      <c r="E42" s="71">
        <v>82.428115016000007</v>
      </c>
    </row>
    <row r="43" spans="1:5" ht="15" customHeight="1">
      <c r="A43" s="24" t="s">
        <v>39</v>
      </c>
      <c r="B43" s="19">
        <v>2016</v>
      </c>
      <c r="C43" s="53">
        <v>2415</v>
      </c>
      <c r="D43" s="78">
        <v>57.554000000000002</v>
      </c>
      <c r="E43" s="71">
        <v>82.484472049999994</v>
      </c>
    </row>
    <row r="44" spans="1:5" ht="15" customHeight="1">
      <c r="A44" s="24" t="s">
        <v>39</v>
      </c>
      <c r="B44" s="19">
        <v>2017</v>
      </c>
      <c r="C44" s="53">
        <v>2303</v>
      </c>
      <c r="D44" s="78">
        <v>54.264899999999997</v>
      </c>
      <c r="E44" s="71">
        <v>81.458966564999997</v>
      </c>
    </row>
    <row r="45" spans="1:5" ht="15" customHeight="1">
      <c r="A45" s="22" t="s">
        <v>39</v>
      </c>
      <c r="B45" s="19">
        <v>2018</v>
      </c>
      <c r="C45" s="53">
        <v>2416</v>
      </c>
      <c r="D45" s="78">
        <v>56.093299999999999</v>
      </c>
      <c r="E45" s="71">
        <v>81.539735098999998</v>
      </c>
    </row>
    <row r="46" spans="1:5" ht="15" customHeight="1">
      <c r="A46" s="63" t="s">
        <v>40</v>
      </c>
      <c r="B46" s="19">
        <v>2014</v>
      </c>
      <c r="C46" s="53">
        <v>86</v>
      </c>
      <c r="D46" s="78">
        <v>2.1059600000000001</v>
      </c>
      <c r="E46" s="71" t="s">
        <v>31</v>
      </c>
    </row>
    <row r="47" spans="1:5" ht="15" customHeight="1">
      <c r="A47" s="24" t="s">
        <v>40</v>
      </c>
      <c r="B47" s="19">
        <v>2015</v>
      </c>
      <c r="C47" s="53">
        <v>94</v>
      </c>
      <c r="D47" s="78">
        <v>2.2680699999999998</v>
      </c>
      <c r="E47" s="71" t="s">
        <v>31</v>
      </c>
    </row>
    <row r="48" spans="1:5" ht="15" customHeight="1">
      <c r="A48" s="24" t="s">
        <v>40</v>
      </c>
      <c r="B48" s="19">
        <v>2016</v>
      </c>
      <c r="C48" s="53">
        <v>111</v>
      </c>
      <c r="D48" s="78">
        <v>2.64534</v>
      </c>
      <c r="E48" s="71" t="s">
        <v>31</v>
      </c>
    </row>
    <row r="49" spans="1:5" ht="15" customHeight="1">
      <c r="A49" s="24" t="s">
        <v>40</v>
      </c>
      <c r="B49" s="19">
        <v>2017</v>
      </c>
      <c r="C49" s="55">
        <v>120</v>
      </c>
      <c r="D49" s="13">
        <v>2.8275199999999998</v>
      </c>
      <c r="E49" s="71">
        <v>100</v>
      </c>
    </row>
    <row r="50" spans="1:5" ht="15" customHeight="1">
      <c r="A50" s="22" t="s">
        <v>40</v>
      </c>
      <c r="B50" s="19">
        <v>2018</v>
      </c>
      <c r="C50" s="55">
        <v>127</v>
      </c>
      <c r="D50" s="13">
        <v>2.94861</v>
      </c>
      <c r="E50" s="71" t="s">
        <v>31</v>
      </c>
    </row>
    <row r="51" spans="1:5" ht="15" customHeight="1">
      <c r="A51" s="63" t="s">
        <v>41</v>
      </c>
      <c r="B51" s="19">
        <v>2014</v>
      </c>
      <c r="C51" s="53">
        <v>1947</v>
      </c>
      <c r="D51" s="78">
        <v>47.677999999999997</v>
      </c>
      <c r="E51" s="71">
        <v>89.676425269999996</v>
      </c>
    </row>
    <row r="52" spans="1:5" ht="15" customHeight="1">
      <c r="A52" s="24" t="s">
        <v>41</v>
      </c>
      <c r="B52" s="19">
        <v>2015</v>
      </c>
      <c r="C52" s="53">
        <v>2036</v>
      </c>
      <c r="D52" s="78">
        <v>49.125500000000002</v>
      </c>
      <c r="E52" s="71">
        <v>90.029469547999994</v>
      </c>
    </row>
    <row r="53" spans="1:5" ht="15" customHeight="1">
      <c r="A53" s="24" t="s">
        <v>41</v>
      </c>
      <c r="B53" s="19">
        <v>2016</v>
      </c>
      <c r="C53" s="53">
        <v>2072</v>
      </c>
      <c r="D53" s="78">
        <v>49.379600000000003</v>
      </c>
      <c r="E53" s="71">
        <v>90.250965250999997</v>
      </c>
    </row>
    <row r="54" spans="1:5" ht="15" customHeight="1">
      <c r="A54" s="24" t="s">
        <v>41</v>
      </c>
      <c r="B54" s="19">
        <v>2017</v>
      </c>
      <c r="C54" s="53">
        <v>2145</v>
      </c>
      <c r="D54" s="78">
        <v>50.542000000000002</v>
      </c>
      <c r="E54" s="71">
        <v>90.442890442999996</v>
      </c>
    </row>
    <row r="55" spans="1:5" ht="15" customHeight="1">
      <c r="A55" s="24" t="s">
        <v>41</v>
      </c>
      <c r="B55" s="19">
        <v>2018</v>
      </c>
      <c r="C55" s="53">
        <v>2209</v>
      </c>
      <c r="D55" s="78">
        <v>51.287300000000002</v>
      </c>
      <c r="E55" s="71">
        <v>89.995473064999999</v>
      </c>
    </row>
    <row r="56" spans="1:5" ht="15" customHeight="1">
      <c r="A56" s="63" t="s">
        <v>42</v>
      </c>
      <c r="B56" s="19">
        <v>2014</v>
      </c>
      <c r="C56" s="53">
        <v>666</v>
      </c>
      <c r="D56" s="78">
        <v>16.308900000000001</v>
      </c>
      <c r="E56" s="71" t="s">
        <v>31</v>
      </c>
    </row>
    <row r="57" spans="1:5" ht="15" customHeight="1">
      <c r="A57" s="22" t="s">
        <v>42</v>
      </c>
      <c r="B57" s="19">
        <v>2015</v>
      </c>
      <c r="C57" s="53">
        <v>741</v>
      </c>
      <c r="D57" s="78">
        <v>17.879200000000001</v>
      </c>
      <c r="E57" s="71">
        <v>49.79757085</v>
      </c>
    </row>
    <row r="58" spans="1:5" ht="15" customHeight="1">
      <c r="A58" s="22" t="s">
        <v>42</v>
      </c>
      <c r="B58" s="19">
        <v>2016</v>
      </c>
      <c r="C58" s="53">
        <v>766</v>
      </c>
      <c r="D58" s="78">
        <v>18.255199999999999</v>
      </c>
      <c r="E58" s="71">
        <v>50.522193211000001</v>
      </c>
    </row>
    <row r="59" spans="1:5" ht="15" customHeight="1">
      <c r="A59" s="22" t="s">
        <v>42</v>
      </c>
      <c r="B59" s="19">
        <v>2017</v>
      </c>
      <c r="C59" s="53">
        <v>794</v>
      </c>
      <c r="D59" s="78">
        <v>18.7088</v>
      </c>
      <c r="E59" s="71">
        <v>50.377833752999997</v>
      </c>
    </row>
    <row r="60" spans="1:5" ht="15" customHeight="1">
      <c r="A60" s="26" t="s">
        <v>42</v>
      </c>
      <c r="B60" s="19">
        <v>2018</v>
      </c>
      <c r="C60" s="53">
        <v>798</v>
      </c>
      <c r="D60" s="78">
        <v>18.5275</v>
      </c>
      <c r="E60" s="71">
        <v>50.626566416000003</v>
      </c>
    </row>
    <row r="61" spans="1:5" ht="15" customHeight="1">
      <c r="A61" s="64" t="s">
        <v>43</v>
      </c>
      <c r="B61" s="19">
        <v>2014</v>
      </c>
      <c r="C61" s="53">
        <v>9250</v>
      </c>
      <c r="D61" s="78">
        <v>226.51300000000001</v>
      </c>
      <c r="E61" s="71" t="s">
        <v>31</v>
      </c>
    </row>
    <row r="62" spans="1:5" ht="15" customHeight="1">
      <c r="A62" s="22" t="s">
        <v>43</v>
      </c>
      <c r="B62" s="19">
        <v>2015</v>
      </c>
      <c r="C62" s="53">
        <v>8269</v>
      </c>
      <c r="D62" s="78">
        <v>199.518</v>
      </c>
      <c r="E62" s="71" t="s">
        <v>31</v>
      </c>
    </row>
    <row r="63" spans="1:5" ht="15" customHeight="1">
      <c r="A63" s="22" t="s">
        <v>43</v>
      </c>
      <c r="B63" s="19">
        <v>2016</v>
      </c>
      <c r="C63" s="53">
        <v>8294</v>
      </c>
      <c r="D63" s="78">
        <v>197.66200000000001</v>
      </c>
      <c r="E63" s="71" t="s">
        <v>31</v>
      </c>
    </row>
    <row r="64" spans="1:5" ht="15" customHeight="1">
      <c r="A64" s="22" t="s">
        <v>43</v>
      </c>
      <c r="B64" s="19">
        <v>2017</v>
      </c>
      <c r="C64" s="53">
        <v>8286</v>
      </c>
      <c r="D64" s="78">
        <v>195.24100000000001</v>
      </c>
      <c r="E64" s="71" t="s">
        <v>31</v>
      </c>
    </row>
    <row r="65" spans="1:5" ht="15" customHeight="1">
      <c r="A65" s="26" t="s">
        <v>43</v>
      </c>
      <c r="B65" s="19">
        <v>2018</v>
      </c>
      <c r="C65" s="53">
        <v>8242</v>
      </c>
      <c r="D65" s="78">
        <v>191.358</v>
      </c>
      <c r="E65" s="71" t="s">
        <v>31</v>
      </c>
    </row>
    <row r="66" spans="1:5" ht="15" customHeight="1">
      <c r="A66" s="64" t="s">
        <v>44</v>
      </c>
      <c r="B66" s="19">
        <v>2014</v>
      </c>
      <c r="C66" s="53">
        <v>4590</v>
      </c>
      <c r="D66" s="78">
        <v>112.4</v>
      </c>
      <c r="E66" s="71">
        <v>62.832244009</v>
      </c>
    </row>
    <row r="67" spans="1:5" ht="15" customHeight="1">
      <c r="A67" s="22" t="s">
        <v>44</v>
      </c>
      <c r="B67" s="19">
        <v>2015</v>
      </c>
      <c r="C67" s="53">
        <v>4818</v>
      </c>
      <c r="D67" s="78">
        <v>116.251</v>
      </c>
      <c r="E67" s="71">
        <v>62.058945620999999</v>
      </c>
    </row>
    <row r="68" spans="1:5" ht="15" customHeight="1">
      <c r="A68" s="22" t="s">
        <v>44</v>
      </c>
      <c r="B68" s="19">
        <v>2016</v>
      </c>
      <c r="C68" s="53">
        <v>5120</v>
      </c>
      <c r="D68" s="78">
        <v>122.01900000000001</v>
      </c>
      <c r="E68" s="71">
        <v>60.52734375</v>
      </c>
    </row>
    <row r="69" spans="1:5" ht="15" customHeight="1">
      <c r="A69" s="22" t="s">
        <v>44</v>
      </c>
      <c r="B69" s="19">
        <v>2017</v>
      </c>
      <c r="C69" s="53">
        <v>5276</v>
      </c>
      <c r="D69" s="78">
        <v>124.31699999999999</v>
      </c>
      <c r="E69" s="71">
        <v>60.917361638000003</v>
      </c>
    </row>
    <row r="70" spans="1:5" ht="15" customHeight="1">
      <c r="A70" s="26" t="s">
        <v>44</v>
      </c>
      <c r="B70" s="19">
        <v>2018</v>
      </c>
      <c r="C70" s="53">
        <v>5435</v>
      </c>
      <c r="D70" s="78">
        <v>126.187</v>
      </c>
      <c r="E70" s="71">
        <v>60.551977921000002</v>
      </c>
    </row>
    <row r="71" spans="1:5" ht="15" customHeight="1">
      <c r="A71" s="64" t="s">
        <v>45</v>
      </c>
      <c r="B71" s="19">
        <v>2014</v>
      </c>
      <c r="C71" s="53">
        <v>457</v>
      </c>
      <c r="D71" s="78">
        <v>11.191000000000001</v>
      </c>
      <c r="E71" s="71" t="s">
        <v>31</v>
      </c>
    </row>
    <row r="72" spans="1:5" ht="15" customHeight="1">
      <c r="A72" s="22" t="s">
        <v>45</v>
      </c>
      <c r="B72" s="19">
        <v>2015</v>
      </c>
      <c r="C72" s="53">
        <v>1346</v>
      </c>
      <c r="D72" s="78">
        <v>32.476799999999997</v>
      </c>
      <c r="E72" s="71" t="s">
        <v>31</v>
      </c>
    </row>
    <row r="73" spans="1:5" ht="15" customHeight="1">
      <c r="A73" s="22" t="s">
        <v>45</v>
      </c>
      <c r="B73" s="19">
        <v>2016</v>
      </c>
      <c r="C73" s="53">
        <v>1384</v>
      </c>
      <c r="D73" s="78">
        <v>32.9833</v>
      </c>
      <c r="E73" s="71" t="s">
        <v>31</v>
      </c>
    </row>
    <row r="74" spans="1:5" ht="15" customHeight="1">
      <c r="A74" s="22" t="s">
        <v>45</v>
      </c>
      <c r="B74" s="19">
        <v>2017</v>
      </c>
      <c r="C74" s="53">
        <v>1456</v>
      </c>
      <c r="D74" s="78">
        <v>34.307299999999998</v>
      </c>
      <c r="E74" s="71" t="s">
        <v>31</v>
      </c>
    </row>
    <row r="75" spans="1:5" ht="15" customHeight="1">
      <c r="A75" s="26" t="s">
        <v>45</v>
      </c>
      <c r="B75" s="19">
        <v>2018</v>
      </c>
      <c r="C75" s="53">
        <v>1512</v>
      </c>
      <c r="D75" s="78">
        <v>35.104700000000001</v>
      </c>
      <c r="E75" s="71" t="s">
        <v>31</v>
      </c>
    </row>
    <row r="76" spans="1:5" ht="15" customHeight="1">
      <c r="A76" s="64" t="s">
        <v>46</v>
      </c>
      <c r="B76" s="19">
        <v>2014</v>
      </c>
      <c r="C76" s="53">
        <v>22</v>
      </c>
      <c r="D76" s="78">
        <v>0.53873000000000004</v>
      </c>
      <c r="E76" s="71" t="s">
        <v>31</v>
      </c>
    </row>
    <row r="77" spans="1:5" ht="15" customHeight="1">
      <c r="A77" s="22" t="s">
        <v>46</v>
      </c>
      <c r="B77" s="19">
        <v>2015</v>
      </c>
      <c r="C77" s="53">
        <v>25</v>
      </c>
      <c r="D77" s="78">
        <v>0.60321000000000002</v>
      </c>
      <c r="E77" s="71" t="s">
        <v>31</v>
      </c>
    </row>
    <row r="78" spans="1:5" ht="15" customHeight="1">
      <c r="A78" s="22" t="s">
        <v>46</v>
      </c>
      <c r="B78" s="19">
        <v>2016</v>
      </c>
      <c r="C78" s="53">
        <v>29</v>
      </c>
      <c r="D78" s="13">
        <v>0.69111999999999996</v>
      </c>
      <c r="E78" s="71" t="s">
        <v>31</v>
      </c>
    </row>
    <row r="79" spans="1:5" ht="15" customHeight="1">
      <c r="A79" s="22" t="s">
        <v>46</v>
      </c>
      <c r="B79" s="19">
        <v>2017</v>
      </c>
      <c r="C79" s="54">
        <v>40</v>
      </c>
      <c r="D79" s="13">
        <v>0.94250999999999996</v>
      </c>
      <c r="E79" s="71" t="s">
        <v>31</v>
      </c>
    </row>
    <row r="80" spans="1:5" ht="15" customHeight="1">
      <c r="A80" s="26" t="s">
        <v>46</v>
      </c>
      <c r="B80" s="19">
        <v>2018</v>
      </c>
      <c r="C80" s="53">
        <v>40</v>
      </c>
      <c r="D80" s="13">
        <v>0.92869999999999997</v>
      </c>
      <c r="E80" s="71" t="s">
        <v>31</v>
      </c>
    </row>
    <row r="81" spans="1:5" ht="15" customHeight="1">
      <c r="A81" s="64" t="s">
        <v>47</v>
      </c>
      <c r="B81" s="19">
        <v>2014</v>
      </c>
      <c r="C81" s="53">
        <v>9523</v>
      </c>
      <c r="D81" s="78">
        <v>233.19800000000001</v>
      </c>
      <c r="E81" s="71">
        <v>36.511603485999998</v>
      </c>
    </row>
    <row r="82" spans="1:5" ht="15" customHeight="1">
      <c r="A82" s="22" t="s">
        <v>47</v>
      </c>
      <c r="B82" s="19">
        <v>2015</v>
      </c>
      <c r="C82" s="53">
        <v>10019</v>
      </c>
      <c r="D82" s="78">
        <v>241.74299999999999</v>
      </c>
      <c r="E82" s="71">
        <v>37.408923045999998</v>
      </c>
    </row>
    <row r="83" spans="1:5" ht="15" customHeight="1">
      <c r="A83" s="22" t="s">
        <v>47</v>
      </c>
      <c r="B83" s="19">
        <v>2016</v>
      </c>
      <c r="C83" s="53">
        <v>10294</v>
      </c>
      <c r="D83" s="78">
        <v>245.32499999999999</v>
      </c>
      <c r="E83" s="71">
        <v>38.051292015000001</v>
      </c>
    </row>
    <row r="84" spans="1:5" ht="15" customHeight="1">
      <c r="A84" s="22" t="s">
        <v>47</v>
      </c>
      <c r="B84" s="19">
        <v>2017</v>
      </c>
      <c r="C84" s="53">
        <v>10680</v>
      </c>
      <c r="D84" s="78">
        <v>251.65</v>
      </c>
      <c r="E84" s="71">
        <v>38.501872659</v>
      </c>
    </row>
    <row r="85" spans="1:5" ht="15" customHeight="1">
      <c r="A85" s="26" t="s">
        <v>47</v>
      </c>
      <c r="B85" s="19">
        <v>2018</v>
      </c>
      <c r="C85" s="53">
        <v>10806</v>
      </c>
      <c r="D85" s="78">
        <v>250.887</v>
      </c>
      <c r="E85" s="71">
        <v>38.691467703000001</v>
      </c>
    </row>
    <row r="86" spans="1:5" ht="15" customHeight="1">
      <c r="A86" s="66" t="s">
        <v>210</v>
      </c>
      <c r="B86" s="19">
        <v>2014</v>
      </c>
      <c r="C86" s="53">
        <v>4916</v>
      </c>
      <c r="D86" s="78">
        <v>120.383</v>
      </c>
      <c r="E86" s="71">
        <v>40.663140765000001</v>
      </c>
    </row>
    <row r="87" spans="1:5" ht="15" customHeight="1">
      <c r="A87" s="25" t="s">
        <v>210</v>
      </c>
      <c r="B87" s="19">
        <v>2015</v>
      </c>
      <c r="C87" s="53">
        <v>5213</v>
      </c>
      <c r="D87" s="78">
        <v>125.78100000000001</v>
      </c>
      <c r="E87" s="71">
        <v>41.281411855000002</v>
      </c>
    </row>
    <row r="88" spans="1:5" ht="15" customHeight="1">
      <c r="A88" s="25" t="s">
        <v>210</v>
      </c>
      <c r="B88" s="19">
        <v>2016</v>
      </c>
      <c r="C88" s="53">
        <v>5320</v>
      </c>
      <c r="D88" s="78">
        <v>126.786</v>
      </c>
      <c r="E88" s="71">
        <v>41.860902256000003</v>
      </c>
    </row>
    <row r="89" spans="1:5" ht="15" customHeight="1">
      <c r="A89" s="25" t="s">
        <v>210</v>
      </c>
      <c r="B89" s="19">
        <v>2017</v>
      </c>
      <c r="C89" s="53">
        <v>5524</v>
      </c>
      <c r="D89" s="78">
        <v>130.16</v>
      </c>
      <c r="E89" s="71">
        <v>42.451122374999997</v>
      </c>
    </row>
    <row r="90" spans="1:5" ht="15" customHeight="1">
      <c r="A90" s="27" t="s">
        <v>210</v>
      </c>
      <c r="B90" s="19">
        <v>2018</v>
      </c>
      <c r="C90" s="53">
        <v>5489</v>
      </c>
      <c r="D90" s="78">
        <v>127.44</v>
      </c>
      <c r="E90" s="71">
        <v>42.685370741</v>
      </c>
    </row>
    <row r="91" spans="1:5" ht="15" customHeight="1">
      <c r="A91" s="66" t="s">
        <v>48</v>
      </c>
      <c r="B91" s="19">
        <v>2014</v>
      </c>
      <c r="C91" s="53">
        <v>4607</v>
      </c>
      <c r="D91" s="78">
        <v>112.816</v>
      </c>
      <c r="E91" s="71">
        <v>32.081614934000001</v>
      </c>
    </row>
    <row r="92" spans="1:5" ht="15" customHeight="1">
      <c r="A92" s="25" t="s">
        <v>48</v>
      </c>
      <c r="B92" s="19">
        <v>2015</v>
      </c>
      <c r="C92" s="53">
        <v>4806</v>
      </c>
      <c r="D92" s="78">
        <v>115.961</v>
      </c>
      <c r="E92" s="71">
        <v>33.208489387999997</v>
      </c>
    </row>
    <row r="93" spans="1:5" ht="15" customHeight="1">
      <c r="A93" s="25" t="s">
        <v>48</v>
      </c>
      <c r="B93" s="19">
        <v>2016</v>
      </c>
      <c r="C93" s="53">
        <v>4974</v>
      </c>
      <c r="D93" s="78">
        <v>118.54</v>
      </c>
      <c r="E93" s="71">
        <v>33.976678729</v>
      </c>
    </row>
    <row r="94" spans="1:5" ht="15" customHeight="1">
      <c r="A94" s="25" t="s">
        <v>48</v>
      </c>
      <c r="B94" s="19">
        <v>2017</v>
      </c>
      <c r="C94" s="53">
        <v>5156</v>
      </c>
      <c r="D94" s="78">
        <v>121.489</v>
      </c>
      <c r="E94" s="71">
        <v>34.270752520999999</v>
      </c>
    </row>
    <row r="95" spans="1:5" ht="15" customHeight="1">
      <c r="A95" s="27" t="s">
        <v>48</v>
      </c>
      <c r="B95" s="19">
        <v>2018</v>
      </c>
      <c r="C95" s="53">
        <v>5317</v>
      </c>
      <c r="D95" s="78">
        <v>123.447</v>
      </c>
      <c r="E95" s="71">
        <v>34.568365620000002</v>
      </c>
    </row>
    <row r="96" spans="1:5" ht="15" customHeight="1">
      <c r="A96" s="64" t="s">
        <v>49</v>
      </c>
      <c r="B96" s="19">
        <v>2014</v>
      </c>
      <c r="C96" s="53">
        <v>2477</v>
      </c>
      <c r="D96" s="78">
        <v>60.656599999999997</v>
      </c>
      <c r="E96" s="71">
        <v>75.454178442</v>
      </c>
    </row>
    <row r="97" spans="1:5" ht="15" customHeight="1">
      <c r="A97" s="22" t="s">
        <v>49</v>
      </c>
      <c r="B97" s="19">
        <v>2015</v>
      </c>
      <c r="C97" s="53">
        <v>2627</v>
      </c>
      <c r="D97" s="78">
        <v>63.385300000000001</v>
      </c>
      <c r="E97" s="71">
        <v>74.305291206999996</v>
      </c>
    </row>
    <row r="98" spans="1:5" ht="15" customHeight="1">
      <c r="A98" s="22" t="s">
        <v>49</v>
      </c>
      <c r="B98" s="19">
        <v>2016</v>
      </c>
      <c r="C98" s="53">
        <v>2770</v>
      </c>
      <c r="D98" s="78">
        <v>66.014300000000006</v>
      </c>
      <c r="E98" s="71">
        <v>74.007220216999997</v>
      </c>
    </row>
    <row r="99" spans="1:5" ht="15" customHeight="1">
      <c r="A99" s="22" t="s">
        <v>49</v>
      </c>
      <c r="B99" s="19">
        <v>2017</v>
      </c>
      <c r="C99" s="53">
        <v>2846</v>
      </c>
      <c r="D99" s="78">
        <v>67.0595</v>
      </c>
      <c r="E99" s="71">
        <v>73.049894589000004</v>
      </c>
    </row>
    <row r="100" spans="1:5" ht="15" customHeight="1">
      <c r="A100" s="26" t="s">
        <v>49</v>
      </c>
      <c r="B100" s="19">
        <v>2018</v>
      </c>
      <c r="C100" s="53">
        <v>2972</v>
      </c>
      <c r="D100" s="78">
        <v>69.002200000000002</v>
      </c>
      <c r="E100" s="71">
        <v>71.938088828999994</v>
      </c>
    </row>
    <row r="101" spans="1:5" ht="15" customHeight="1">
      <c r="A101" s="64" t="s">
        <v>50</v>
      </c>
      <c r="B101" s="19">
        <v>2014</v>
      </c>
      <c r="C101" s="53" t="s">
        <v>31</v>
      </c>
      <c r="D101" s="78" t="s">
        <v>31</v>
      </c>
      <c r="E101" s="71" t="s">
        <v>31</v>
      </c>
    </row>
    <row r="102" spans="1:5" ht="15" customHeight="1">
      <c r="A102" s="22" t="s">
        <v>50</v>
      </c>
      <c r="B102" s="19">
        <v>2015</v>
      </c>
      <c r="C102" s="53" t="s">
        <v>31</v>
      </c>
      <c r="D102" s="78" t="s">
        <v>31</v>
      </c>
      <c r="E102" s="71" t="s">
        <v>31</v>
      </c>
    </row>
    <row r="103" spans="1:5" ht="15" customHeight="1">
      <c r="A103" s="22" t="s">
        <v>50</v>
      </c>
      <c r="B103" s="19">
        <v>2016</v>
      </c>
      <c r="C103" s="53">
        <v>3393</v>
      </c>
      <c r="D103" s="78">
        <v>80.861599999999996</v>
      </c>
      <c r="E103" s="71" t="s">
        <v>31</v>
      </c>
    </row>
    <row r="104" spans="1:5" ht="15" customHeight="1">
      <c r="A104" s="22" t="s">
        <v>50</v>
      </c>
      <c r="B104" s="19">
        <v>2017</v>
      </c>
      <c r="C104" s="53">
        <v>3587</v>
      </c>
      <c r="D104" s="78">
        <v>84.519400000000005</v>
      </c>
      <c r="E104" s="71">
        <v>77.752996933000006</v>
      </c>
    </row>
    <row r="105" spans="1:5" ht="15" customHeight="1">
      <c r="A105" s="24" t="s">
        <v>50</v>
      </c>
      <c r="B105" s="19">
        <v>2018</v>
      </c>
      <c r="C105" s="53">
        <v>3725</v>
      </c>
      <c r="D105" s="78">
        <v>86.484899999999996</v>
      </c>
      <c r="E105" s="71">
        <v>78.604026845999996</v>
      </c>
    </row>
    <row r="106" spans="1:5" ht="15" customHeight="1">
      <c r="A106" s="63" t="s">
        <v>51</v>
      </c>
      <c r="B106" s="19">
        <v>2014</v>
      </c>
      <c r="C106" s="53">
        <v>45561</v>
      </c>
      <c r="D106" s="78">
        <v>1115.69</v>
      </c>
      <c r="E106" s="71">
        <v>93.222273435999995</v>
      </c>
    </row>
    <row r="107" spans="1:5" ht="15" customHeight="1">
      <c r="A107" s="22" t="s">
        <v>51</v>
      </c>
      <c r="B107" s="19">
        <v>2015</v>
      </c>
      <c r="C107" s="53">
        <v>48842</v>
      </c>
      <c r="D107" s="78">
        <v>1178.48</v>
      </c>
      <c r="E107" s="71">
        <v>92.930264936</v>
      </c>
    </row>
    <row r="108" spans="1:5" ht="15" customHeight="1">
      <c r="A108" s="22" t="s">
        <v>51</v>
      </c>
      <c r="B108" s="19">
        <v>2016</v>
      </c>
      <c r="C108" s="53">
        <v>50021</v>
      </c>
      <c r="D108" s="78">
        <v>1192.0899999999999</v>
      </c>
      <c r="E108" s="71">
        <v>92.697067231999995</v>
      </c>
    </row>
    <row r="109" spans="1:5" ht="15" customHeight="1">
      <c r="A109" s="22" t="s">
        <v>51</v>
      </c>
      <c r="B109" s="19">
        <v>2017</v>
      </c>
      <c r="C109" s="53">
        <v>51204</v>
      </c>
      <c r="D109" s="78">
        <v>1206.5</v>
      </c>
      <c r="E109" s="71">
        <v>92.543551285000007</v>
      </c>
    </row>
    <row r="110" spans="1:5" ht="15" customHeight="1">
      <c r="A110" s="22" t="s">
        <v>51</v>
      </c>
      <c r="B110" s="19">
        <v>2018</v>
      </c>
      <c r="C110" s="53">
        <v>52359</v>
      </c>
      <c r="D110" s="78">
        <v>1215.6400000000001</v>
      </c>
      <c r="E110" s="71">
        <v>92.442560017999995</v>
      </c>
    </row>
    <row r="111" spans="1:5" ht="15" customHeight="1">
      <c r="A111" s="68" t="s">
        <v>52</v>
      </c>
      <c r="B111" s="19">
        <v>2014</v>
      </c>
      <c r="C111" s="53">
        <v>11323</v>
      </c>
      <c r="D111" s="78">
        <v>277.27699999999999</v>
      </c>
      <c r="E111" s="71">
        <v>92.908239866000002</v>
      </c>
    </row>
    <row r="112" spans="1:5" ht="15" customHeight="1">
      <c r="A112" s="25" t="s">
        <v>52</v>
      </c>
      <c r="B112" s="19">
        <v>2015</v>
      </c>
      <c r="C112" s="53">
        <v>12330</v>
      </c>
      <c r="D112" s="78">
        <v>297.50299999999999</v>
      </c>
      <c r="E112" s="71">
        <v>92.692619626999999</v>
      </c>
    </row>
    <row r="113" spans="1:5" ht="15" customHeight="1">
      <c r="A113" s="25" t="s">
        <v>52</v>
      </c>
      <c r="B113" s="19">
        <v>2016</v>
      </c>
      <c r="C113" s="53">
        <v>13261</v>
      </c>
      <c r="D113" s="78">
        <v>316.03399999999999</v>
      </c>
      <c r="E113" s="71">
        <v>92.338436014999999</v>
      </c>
    </row>
    <row r="114" spans="1:5" ht="15" customHeight="1">
      <c r="A114" s="25" t="s">
        <v>52</v>
      </c>
      <c r="B114" s="19">
        <v>2017</v>
      </c>
      <c r="C114" s="53">
        <v>13958</v>
      </c>
      <c r="D114" s="78">
        <v>328.88799999999998</v>
      </c>
      <c r="E114" s="71">
        <v>92.061899986</v>
      </c>
    </row>
    <row r="115" spans="1:5" ht="15" customHeight="1">
      <c r="A115" s="67" t="s">
        <v>52</v>
      </c>
      <c r="B115" s="19">
        <v>2018</v>
      </c>
      <c r="C115" s="53">
        <v>14805</v>
      </c>
      <c r="D115" s="78">
        <v>343.73399999999998</v>
      </c>
      <c r="E115" s="71">
        <v>92.029719689000004</v>
      </c>
    </row>
    <row r="116" spans="1:5" ht="15" customHeight="1">
      <c r="A116" s="68" t="s">
        <v>53</v>
      </c>
      <c r="B116" s="19">
        <v>2014</v>
      </c>
      <c r="C116" s="53">
        <v>378</v>
      </c>
      <c r="D116" s="78">
        <v>9.2564299999999999</v>
      </c>
      <c r="E116" s="71">
        <v>91.534391533999994</v>
      </c>
    </row>
    <row r="117" spans="1:5" ht="15" customHeight="1">
      <c r="A117" s="25" t="s">
        <v>53</v>
      </c>
      <c r="B117" s="19">
        <v>2015</v>
      </c>
      <c r="C117" s="53">
        <v>414</v>
      </c>
      <c r="D117" s="78">
        <v>9.98916</v>
      </c>
      <c r="E117" s="71">
        <v>91.787439613999993</v>
      </c>
    </row>
    <row r="118" spans="1:5" ht="15" customHeight="1">
      <c r="A118" s="25" t="s">
        <v>53</v>
      </c>
      <c r="B118" s="19">
        <v>2016</v>
      </c>
      <c r="C118" s="53">
        <v>449</v>
      </c>
      <c r="D118" s="78">
        <v>10.7005</v>
      </c>
      <c r="E118" s="71">
        <v>91.091314030999996</v>
      </c>
    </row>
    <row r="119" spans="1:5" ht="15" customHeight="1">
      <c r="A119" s="25" t="s">
        <v>53</v>
      </c>
      <c r="B119" s="19">
        <v>2017</v>
      </c>
      <c r="C119" s="53">
        <v>481</v>
      </c>
      <c r="D119" s="78">
        <v>11.3337</v>
      </c>
      <c r="E119" s="71">
        <v>90.436590437000007</v>
      </c>
    </row>
    <row r="120" spans="1:5" ht="15" customHeight="1">
      <c r="A120" s="27" t="s">
        <v>53</v>
      </c>
      <c r="B120" s="19">
        <v>2018</v>
      </c>
      <c r="C120" s="53">
        <v>529</v>
      </c>
      <c r="D120" s="78">
        <v>12.282</v>
      </c>
      <c r="E120" s="71">
        <v>90.926275992000001</v>
      </c>
    </row>
    <row r="121" spans="1:5" ht="15" customHeight="1">
      <c r="A121" s="66" t="s">
        <v>132</v>
      </c>
      <c r="B121" s="19">
        <v>2014</v>
      </c>
      <c r="C121" s="53">
        <v>32552</v>
      </c>
      <c r="D121" s="78">
        <v>797.13</v>
      </c>
      <c r="E121" s="71">
        <v>93.991152616999997</v>
      </c>
    </row>
    <row r="122" spans="1:5" ht="15" customHeight="1">
      <c r="A122" s="25" t="s">
        <v>132</v>
      </c>
      <c r="B122" s="19">
        <v>2015</v>
      </c>
      <c r="C122" s="53">
        <v>34790</v>
      </c>
      <c r="D122" s="78">
        <v>839.428</v>
      </c>
      <c r="E122" s="71">
        <v>93.604484047</v>
      </c>
    </row>
    <row r="123" spans="1:5" ht="15" customHeight="1">
      <c r="A123" s="25" t="s">
        <v>132</v>
      </c>
      <c r="B123" s="19">
        <v>2016</v>
      </c>
      <c r="C123" s="53">
        <v>34997</v>
      </c>
      <c r="D123" s="78">
        <v>834.04399999999998</v>
      </c>
      <c r="E123" s="71">
        <v>93.416578564000005</v>
      </c>
    </row>
    <row r="124" spans="1:5" ht="15" customHeight="1">
      <c r="A124" s="25" t="s">
        <v>132</v>
      </c>
      <c r="B124" s="19">
        <v>2017</v>
      </c>
      <c r="C124" s="53">
        <v>35448</v>
      </c>
      <c r="D124" s="78">
        <v>835.25099999999998</v>
      </c>
      <c r="E124" s="71">
        <v>93.285939967999994</v>
      </c>
    </row>
    <row r="125" spans="1:5" ht="15" customHeight="1">
      <c r="A125" s="27" t="s">
        <v>132</v>
      </c>
      <c r="B125" s="19">
        <v>2018</v>
      </c>
      <c r="C125" s="53">
        <v>35691</v>
      </c>
      <c r="D125" s="78">
        <v>828.65300000000002</v>
      </c>
      <c r="E125" s="71">
        <v>93.135524361999998</v>
      </c>
    </row>
    <row r="126" spans="1:5" ht="15" customHeight="1">
      <c r="A126" s="66" t="s">
        <v>54</v>
      </c>
      <c r="B126" s="19">
        <v>2014</v>
      </c>
      <c r="C126" s="53">
        <v>1308</v>
      </c>
      <c r="D126" s="78">
        <v>32.030200000000001</v>
      </c>
      <c r="E126" s="71">
        <v>77.293577982000002</v>
      </c>
    </row>
    <row r="127" spans="1:5" ht="15" customHeight="1">
      <c r="A127" s="25" t="s">
        <v>54</v>
      </c>
      <c r="B127" s="19">
        <v>2015</v>
      </c>
      <c r="C127" s="53">
        <v>1308</v>
      </c>
      <c r="D127" s="78">
        <v>31.56</v>
      </c>
      <c r="E127" s="71">
        <v>77.599388379000004</v>
      </c>
    </row>
    <row r="128" spans="1:5" ht="15" customHeight="1">
      <c r="A128" s="25" t="s">
        <v>54</v>
      </c>
      <c r="B128" s="19">
        <v>2016</v>
      </c>
      <c r="C128" s="53">
        <v>1314</v>
      </c>
      <c r="D128" s="78">
        <v>31.315100000000001</v>
      </c>
      <c r="E128" s="71">
        <v>77.701674276999995</v>
      </c>
    </row>
    <row r="129" spans="1:5" ht="15" customHeight="1">
      <c r="A129" s="25" t="s">
        <v>54</v>
      </c>
      <c r="B129" s="19">
        <v>2017</v>
      </c>
      <c r="C129" s="53">
        <v>1317</v>
      </c>
      <c r="D129" s="78">
        <v>31.0321</v>
      </c>
      <c r="E129" s="71">
        <v>78.435839028000004</v>
      </c>
    </row>
    <row r="130" spans="1:5" ht="15" customHeight="1">
      <c r="A130" s="27" t="s">
        <v>54</v>
      </c>
      <c r="B130" s="19">
        <v>2018</v>
      </c>
      <c r="C130" s="53">
        <v>1334</v>
      </c>
      <c r="D130" s="78">
        <v>30.972000000000001</v>
      </c>
      <c r="E130" s="71">
        <v>79.085457270999996</v>
      </c>
    </row>
    <row r="131" spans="1:5" ht="15" customHeight="1">
      <c r="A131" s="64" t="s">
        <v>55</v>
      </c>
      <c r="B131" s="19">
        <v>2014</v>
      </c>
      <c r="C131" s="53">
        <v>1580</v>
      </c>
      <c r="D131" s="78">
        <v>38.690899999999999</v>
      </c>
      <c r="E131" s="71">
        <v>71.898734176999994</v>
      </c>
    </row>
    <row r="132" spans="1:5" ht="15" customHeight="1">
      <c r="A132" s="22" t="s">
        <v>55</v>
      </c>
      <c r="B132" s="19">
        <v>2015</v>
      </c>
      <c r="C132" s="53">
        <v>1677</v>
      </c>
      <c r="D132" s="78">
        <v>40.4634</v>
      </c>
      <c r="E132" s="71">
        <v>72.808586762000004</v>
      </c>
    </row>
    <row r="133" spans="1:5" ht="15" customHeight="1">
      <c r="A133" s="22" t="s">
        <v>55</v>
      </c>
      <c r="B133" s="19">
        <v>2016</v>
      </c>
      <c r="C133" s="53">
        <v>1674</v>
      </c>
      <c r="D133" s="78">
        <v>39.894599999999997</v>
      </c>
      <c r="E133" s="71">
        <v>70.191158900999994</v>
      </c>
    </row>
    <row r="134" spans="1:5" ht="15" customHeight="1">
      <c r="A134" s="22" t="s">
        <v>55</v>
      </c>
      <c r="B134" s="19">
        <v>2017</v>
      </c>
      <c r="C134" s="53">
        <v>1823</v>
      </c>
      <c r="D134" s="78">
        <v>42.954799999999999</v>
      </c>
      <c r="E134" s="71">
        <v>73.395501920000001</v>
      </c>
    </row>
    <row r="135" spans="1:5" ht="15" customHeight="1">
      <c r="A135" s="26" t="s">
        <v>55</v>
      </c>
      <c r="B135" s="19">
        <v>2018</v>
      </c>
      <c r="C135" s="53">
        <v>1853</v>
      </c>
      <c r="D135" s="78">
        <v>43.021900000000002</v>
      </c>
      <c r="E135" s="71">
        <v>74.257960065000006</v>
      </c>
    </row>
    <row r="136" spans="1:5" ht="15" customHeight="1">
      <c r="A136" s="65" t="s">
        <v>56</v>
      </c>
      <c r="B136" s="19">
        <v>2014</v>
      </c>
      <c r="C136" s="53">
        <v>6858</v>
      </c>
      <c r="D136" s="78">
        <v>167.93799999999999</v>
      </c>
      <c r="E136" s="71">
        <v>86.060075823999995</v>
      </c>
    </row>
    <row r="137" spans="1:5" ht="15" customHeight="1">
      <c r="A137" s="28" t="s">
        <v>56</v>
      </c>
      <c r="B137" s="19">
        <v>2015</v>
      </c>
      <c r="C137" s="53">
        <v>6830</v>
      </c>
      <c r="D137" s="78">
        <v>164.797</v>
      </c>
      <c r="E137" s="71">
        <v>86.412884333999997</v>
      </c>
    </row>
    <row r="138" spans="1:5" ht="15" customHeight="1">
      <c r="A138" s="28" t="s">
        <v>56</v>
      </c>
      <c r="B138" s="19">
        <v>2016</v>
      </c>
      <c r="C138" s="53">
        <v>7208</v>
      </c>
      <c r="D138" s="78">
        <v>171.78</v>
      </c>
      <c r="E138" s="71">
        <v>86.445615982000007</v>
      </c>
    </row>
    <row r="139" spans="1:5" ht="15" customHeight="1">
      <c r="A139" s="28" t="s">
        <v>56</v>
      </c>
      <c r="B139" s="19">
        <v>2017</v>
      </c>
      <c r="C139" s="53">
        <v>7035</v>
      </c>
      <c r="D139" s="78">
        <v>165.76400000000001</v>
      </c>
      <c r="E139" s="71">
        <v>84.207533760000004</v>
      </c>
    </row>
    <row r="140" spans="1:5" ht="15" customHeight="1">
      <c r="A140" s="26" t="s">
        <v>56</v>
      </c>
      <c r="B140" s="19">
        <v>2018</v>
      </c>
      <c r="C140" s="53">
        <v>7312</v>
      </c>
      <c r="D140" s="78">
        <v>169.76599999999999</v>
      </c>
      <c r="E140" s="71">
        <v>82.877461706999995</v>
      </c>
    </row>
    <row r="141" spans="1:5" ht="15" customHeight="1">
      <c r="A141" s="64" t="s">
        <v>211</v>
      </c>
      <c r="B141" s="19">
        <v>2014</v>
      </c>
      <c r="C141" s="53">
        <v>1293</v>
      </c>
      <c r="D141" s="78">
        <v>31.6629</v>
      </c>
      <c r="E141" s="71">
        <v>97.138437741999994</v>
      </c>
    </row>
    <row r="142" spans="1:5" ht="15" customHeight="1">
      <c r="A142" s="22" t="s">
        <v>211</v>
      </c>
      <c r="B142" s="19">
        <v>2015</v>
      </c>
      <c r="C142" s="53">
        <v>1352</v>
      </c>
      <c r="D142" s="78">
        <v>32.621600000000001</v>
      </c>
      <c r="E142" s="71">
        <v>97.115384614999996</v>
      </c>
    </row>
    <row r="143" spans="1:5" ht="15" customHeight="1">
      <c r="A143" s="22" t="s">
        <v>211</v>
      </c>
      <c r="B143" s="19">
        <v>2016</v>
      </c>
      <c r="C143" s="53">
        <v>1406</v>
      </c>
      <c r="D143" s="78">
        <v>33.507599999999996</v>
      </c>
      <c r="E143" s="71">
        <v>97.083926031000004</v>
      </c>
    </row>
    <row r="144" spans="1:5" ht="15" customHeight="1">
      <c r="A144" s="22" t="s">
        <v>211</v>
      </c>
      <c r="B144" s="19">
        <v>2017</v>
      </c>
      <c r="C144" s="53">
        <v>1429</v>
      </c>
      <c r="D144" s="78">
        <v>33.671100000000003</v>
      </c>
      <c r="E144" s="71">
        <v>96.920923723000001</v>
      </c>
    </row>
    <row r="145" spans="1:39" ht="15" customHeight="1">
      <c r="A145" s="26" t="s">
        <v>211</v>
      </c>
      <c r="B145" s="19">
        <v>2018</v>
      </c>
      <c r="C145" s="53">
        <v>1485</v>
      </c>
      <c r="D145" s="78">
        <v>34.477899999999998</v>
      </c>
      <c r="E145" s="71">
        <v>96.767676768000001</v>
      </c>
    </row>
    <row r="146" spans="1:39" s="97" customFormat="1" ht="17.25" customHeight="1">
      <c r="A146" s="29" t="s">
        <v>12</v>
      </c>
      <c r="B146" s="93"/>
      <c r="C146" s="93"/>
      <c r="D146" s="94"/>
      <c r="E146" s="94"/>
      <c r="F146" s="93"/>
      <c r="G146" s="93"/>
      <c r="H146" s="95"/>
      <c r="I146" s="93"/>
      <c r="J146" s="93"/>
      <c r="K146" s="95"/>
      <c r="L146" s="93"/>
      <c r="M146" s="93"/>
      <c r="N146" s="95"/>
      <c r="O146" s="93"/>
      <c r="P146" s="93"/>
      <c r="Q146" s="95"/>
      <c r="R146" s="93"/>
      <c r="S146" s="93"/>
      <c r="T146" s="95"/>
      <c r="U146" s="93"/>
      <c r="V146" s="93"/>
      <c r="W146" s="95"/>
      <c r="X146" s="93"/>
      <c r="Y146" s="93"/>
      <c r="Z146" s="95"/>
      <c r="AA146" s="93"/>
      <c r="AB146" s="93"/>
      <c r="AC146" s="95"/>
      <c r="AD146" s="93"/>
      <c r="AE146" s="93"/>
      <c r="AF146" s="95"/>
      <c r="AG146" s="93"/>
      <c r="AH146" s="93"/>
      <c r="AI146" s="95"/>
      <c r="AJ146" s="93"/>
      <c r="AK146" s="93"/>
      <c r="AL146" s="96"/>
      <c r="AM146" s="93"/>
    </row>
    <row r="147" spans="1:39" s="150" customFormat="1" ht="12" customHeight="1">
      <c r="A147" s="151" t="s">
        <v>13</v>
      </c>
      <c r="C147" s="152"/>
      <c r="D147" s="153"/>
      <c r="E147" s="153"/>
      <c r="F147" s="152"/>
      <c r="G147" s="152"/>
      <c r="H147" s="154"/>
      <c r="I147" s="152"/>
      <c r="J147" s="152"/>
      <c r="K147" s="154"/>
      <c r="L147" s="33"/>
      <c r="M147" s="152"/>
      <c r="N147" s="154"/>
      <c r="O147" s="152"/>
      <c r="P147" s="152"/>
      <c r="Q147" s="154"/>
      <c r="R147" s="152"/>
      <c r="S147" s="152"/>
      <c r="T147" s="154"/>
      <c r="U147" s="152"/>
      <c r="V147" s="152"/>
      <c r="W147" s="154"/>
      <c r="X147" s="152"/>
      <c r="Y147" s="152"/>
      <c r="Z147" s="154"/>
      <c r="AA147" s="152"/>
      <c r="AB147" s="152"/>
      <c r="AC147" s="154"/>
      <c r="AD147" s="152"/>
      <c r="AE147" s="152"/>
      <c r="AF147" s="154"/>
      <c r="AG147" s="152"/>
      <c r="AH147" s="152"/>
      <c r="AI147" s="154"/>
      <c r="AJ147" s="152"/>
      <c r="AK147" s="152"/>
      <c r="AL147" s="154"/>
    </row>
    <row r="148" spans="1:39" s="150" customFormat="1" ht="12" customHeight="1">
      <c r="A148" s="34" t="s">
        <v>14</v>
      </c>
      <c r="B148" s="158"/>
      <c r="C148" s="159"/>
      <c r="D148" s="160"/>
      <c r="E148" s="160"/>
      <c r="F148" s="151"/>
      <c r="G148" s="151"/>
      <c r="H148" s="154"/>
      <c r="I148" s="152"/>
      <c r="J148" s="152"/>
      <c r="K148" s="154"/>
      <c r="L148" s="33"/>
      <c r="M148" s="152"/>
      <c r="N148" s="154"/>
      <c r="O148" s="152"/>
      <c r="P148" s="152"/>
      <c r="Q148" s="154"/>
      <c r="R148" s="152"/>
      <c r="S148" s="152"/>
      <c r="T148" s="154"/>
      <c r="U148" s="152"/>
      <c r="V148" s="152"/>
      <c r="W148" s="154"/>
      <c r="X148" s="152"/>
      <c r="Y148" s="152"/>
      <c r="Z148" s="154"/>
      <c r="AA148" s="152"/>
      <c r="AB148" s="152"/>
      <c r="AC148" s="154"/>
      <c r="AD148" s="152"/>
      <c r="AE148" s="152"/>
      <c r="AF148" s="154"/>
      <c r="AG148" s="152"/>
      <c r="AH148" s="152"/>
      <c r="AI148" s="154"/>
      <c r="AJ148" s="152"/>
      <c r="AK148" s="152"/>
      <c r="AL148" s="154"/>
    </row>
    <row r="149" spans="1:39" s="157" customFormat="1" ht="36" customHeight="1">
      <c r="A149" s="265" t="s">
        <v>284</v>
      </c>
      <c r="B149" s="265"/>
      <c r="C149" s="265"/>
      <c r="D149" s="265"/>
      <c r="E149" s="265"/>
      <c r="F149" s="239"/>
      <c r="G149" s="239"/>
      <c r="H149" s="154"/>
      <c r="I149" s="152"/>
      <c r="J149" s="152"/>
      <c r="K149" s="154"/>
      <c r="L149" s="33"/>
      <c r="M149" s="152"/>
      <c r="N149" s="154"/>
      <c r="O149" s="155"/>
      <c r="P149" s="155"/>
      <c r="Q149" s="156"/>
      <c r="R149" s="155"/>
      <c r="S149" s="155"/>
      <c r="T149" s="156"/>
      <c r="U149" s="155"/>
      <c r="V149" s="155"/>
      <c r="W149" s="156"/>
      <c r="X149" s="155"/>
      <c r="Y149" s="155"/>
      <c r="Z149" s="156"/>
      <c r="AA149" s="155"/>
      <c r="AB149" s="155"/>
      <c r="AC149" s="156"/>
      <c r="AD149" s="155"/>
      <c r="AE149" s="155"/>
      <c r="AF149" s="156"/>
      <c r="AG149" s="155"/>
      <c r="AH149" s="155"/>
      <c r="AI149" s="156"/>
      <c r="AJ149" s="155"/>
      <c r="AK149" s="155"/>
      <c r="AL149" s="156"/>
    </row>
    <row r="150" spans="1:39" s="165" customFormat="1" ht="36" customHeight="1">
      <c r="A150" s="265" t="s">
        <v>214</v>
      </c>
      <c r="B150" s="265"/>
      <c r="C150" s="265"/>
      <c r="D150" s="265"/>
      <c r="E150" s="265"/>
      <c r="F150" s="130"/>
      <c r="G150" s="130"/>
      <c r="H150" s="163"/>
      <c r="I150" s="158"/>
      <c r="J150" s="163"/>
      <c r="K150" s="158"/>
      <c r="L150" s="163"/>
      <c r="M150" s="158"/>
      <c r="N150" s="163"/>
      <c r="O150" s="158"/>
      <c r="P150" s="163"/>
      <c r="Q150" s="164"/>
    </row>
    <row r="151" spans="1:39" s="162" customFormat="1" ht="24" customHeight="1">
      <c r="A151" s="265" t="s">
        <v>281</v>
      </c>
      <c r="B151" s="265"/>
      <c r="C151" s="265"/>
      <c r="D151" s="265"/>
      <c r="E151" s="265"/>
      <c r="F151" s="238"/>
      <c r="G151" s="238"/>
    </row>
    <row r="152" spans="1:39" s="150" customFormat="1" ht="24" customHeight="1">
      <c r="A152" s="266" t="s">
        <v>250</v>
      </c>
      <c r="B152" s="266"/>
      <c r="C152" s="266"/>
      <c r="D152" s="266"/>
      <c r="E152" s="266"/>
      <c r="F152" s="144"/>
      <c r="G152" s="144"/>
      <c r="H152" s="148"/>
      <c r="I152" s="146"/>
      <c r="J152" s="146"/>
      <c r="K152" s="148"/>
      <c r="L152" s="146"/>
      <c r="M152" s="146"/>
      <c r="N152" s="148"/>
      <c r="O152" s="146"/>
      <c r="P152" s="146"/>
      <c r="Q152" s="148"/>
      <c r="R152" s="146"/>
      <c r="S152" s="146"/>
      <c r="T152" s="148"/>
      <c r="U152" s="146"/>
      <c r="V152" s="146"/>
      <c r="W152" s="148"/>
      <c r="X152" s="146"/>
      <c r="Y152" s="146"/>
      <c r="Z152" s="148"/>
      <c r="AA152" s="146"/>
      <c r="AB152" s="146"/>
      <c r="AC152" s="148"/>
      <c r="AD152" s="146"/>
      <c r="AE152" s="146"/>
      <c r="AF152" s="148"/>
      <c r="AG152" s="146"/>
      <c r="AH152" s="146"/>
      <c r="AI152" s="148"/>
      <c r="AJ152" s="146"/>
      <c r="AK152" s="146"/>
      <c r="AL152" s="149"/>
    </row>
    <row r="153" spans="1:39" s="150" customFormat="1" ht="12" customHeight="1">
      <c r="A153" s="29" t="s">
        <v>15</v>
      </c>
      <c r="B153" s="146"/>
      <c r="C153" s="146"/>
      <c r="D153" s="147"/>
      <c r="E153" s="147"/>
      <c r="F153" s="146"/>
      <c r="G153" s="146"/>
      <c r="H153" s="177"/>
      <c r="I153" s="163"/>
      <c r="J153" s="152"/>
      <c r="K153" s="154"/>
      <c r="L153" s="152"/>
      <c r="M153" s="152"/>
      <c r="N153" s="154"/>
      <c r="O153" s="152"/>
      <c r="P153" s="186"/>
      <c r="Q153" s="154"/>
      <c r="R153" s="152"/>
      <c r="S153" s="152"/>
      <c r="T153" s="154"/>
      <c r="U153" s="152"/>
      <c r="V153" s="152"/>
      <c r="W153" s="154"/>
      <c r="X153" s="152"/>
      <c r="Y153" s="152"/>
      <c r="Z153" s="154"/>
      <c r="AA153" s="152"/>
      <c r="AB153" s="152"/>
      <c r="AC153" s="154"/>
      <c r="AD153" s="152"/>
      <c r="AE153" s="152"/>
      <c r="AF153" s="154"/>
      <c r="AG153" s="152"/>
      <c r="AH153" s="152"/>
      <c r="AI153" s="154"/>
      <c r="AJ153" s="152"/>
      <c r="AK153" s="152"/>
      <c r="AL153" s="154"/>
    </row>
    <row r="154" spans="1:39" s="150" customFormat="1" ht="12" customHeight="1">
      <c r="A154" s="265" t="s">
        <v>130</v>
      </c>
      <c r="B154" s="265"/>
      <c r="C154" s="265"/>
      <c r="D154" s="265"/>
      <c r="E154" s="265"/>
      <c r="F154" s="177"/>
      <c r="G154" s="177"/>
    </row>
  </sheetData>
  <mergeCells count="7">
    <mergeCell ref="A3:E3"/>
    <mergeCell ref="C4:E4"/>
    <mergeCell ref="A154:E154"/>
    <mergeCell ref="A149:E149"/>
    <mergeCell ref="A150:E150"/>
    <mergeCell ref="A151:E151"/>
    <mergeCell ref="A152:E152"/>
  </mergeCells>
  <conditionalFormatting sqref="H153 F154:G154">
    <cfRule type="cellIs" dxfId="44" priority="10" operator="between">
      <formula>1</formula>
      <formula>4</formula>
    </cfRule>
  </conditionalFormatting>
  <conditionalFormatting sqref="B155:E1048576">
    <cfRule type="cellIs" dxfId="43" priority="19" operator="between">
      <formula>1</formula>
      <formula>4</formula>
    </cfRule>
  </conditionalFormatting>
  <conditionalFormatting sqref="B4">
    <cfRule type="cellIs" dxfId="42" priority="17" operator="between">
      <formula>1</formula>
      <formula>4</formula>
    </cfRule>
  </conditionalFormatting>
  <conditionalFormatting sqref="C4">
    <cfRule type="cellIs" dxfId="41" priority="15" operator="between">
      <formula>1</formula>
      <formula>4</formula>
    </cfRule>
  </conditionalFormatting>
  <conditionalFormatting sqref="A4">
    <cfRule type="cellIs" dxfId="40" priority="11" operator="between">
      <formula>1</formula>
      <formula>4</formula>
    </cfRule>
  </conditionalFormatting>
  <conditionalFormatting sqref="B5">
    <cfRule type="cellIs" dxfId="39" priority="5" operator="between">
      <formula>1</formula>
      <formula>4</formula>
    </cfRule>
  </conditionalFormatting>
  <conditionalFormatting sqref="C5">
    <cfRule type="cellIs" dxfId="38" priority="4" operator="between">
      <formula>1</formula>
      <formula>4</formula>
    </cfRule>
  </conditionalFormatting>
  <conditionalFormatting sqref="D5">
    <cfRule type="cellIs" dxfId="37" priority="3" operator="between">
      <formula>1</formula>
      <formula>4</formula>
    </cfRule>
  </conditionalFormatting>
  <conditionalFormatting sqref="E5">
    <cfRule type="cellIs" dxfId="36" priority="1" operator="between">
      <formula>1</formula>
      <formula>4</formula>
    </cfRule>
    <cfRule type="cellIs" dxfId="35" priority="2" operator="between">
      <formula>1</formula>
      <formula>4</formula>
    </cfRule>
  </conditionalFormatting>
  <hyperlinks>
    <hyperlink ref="A2" location="'Table of Contents'!A1" display="Back to Table of Contents"/>
    <hyperlink ref="A152" r:id="rId1" display="For more information regarding collection and comparability of data, refer to the Health Workforce Database, 2017: Methodology Guide on CIHI’s website: cihi.ca."/>
  </hyperlinks>
  <pageMargins left="0.70866141732283472" right="0.70866141732283472" top="0.74803149606299213" bottom="0.74803149606299213" header="0.31496062992125984" footer="0.31496062992125984"/>
  <pageSetup orientation="landscape" r:id="rId2"/>
  <headerFooter>
    <oddFooter>&amp;L&amp;9© 2020 CIHI&amp;R&amp;9&amp;P</oddFooter>
  </headerFooter>
  <rowBreaks count="6" manualBreakCount="6">
    <brk id="50" max="4" man="1"/>
    <brk id="95" max="4" man="1"/>
    <brk id="145" max="4" man="1"/>
    <brk id="197" max="4" man="1"/>
    <brk id="247" max="4" man="1"/>
    <brk id="297" max="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M155"/>
  <sheetViews>
    <sheetView showGridLines="0" zoomScaleNormal="100" workbookViewId="0">
      <pane ySplit="5" topLeftCell="A6" activePane="bottomLeft" state="frozen"/>
      <selection activeCell="A6" sqref="A6"/>
      <selection pane="bottomLeft"/>
    </sheetView>
  </sheetViews>
  <sheetFormatPr defaultColWidth="9" defaultRowHeight="12.75"/>
  <cols>
    <col min="1" max="1" width="45.625" style="20" customWidth="1"/>
    <col min="2" max="2" width="12.625" style="21" customWidth="1"/>
    <col min="3" max="3" width="15.625" style="21" customWidth="1"/>
    <col min="4" max="5" width="15.625" style="70" customWidth="1"/>
    <col min="6" max="16384" width="9" style="20"/>
  </cols>
  <sheetData>
    <row r="1" spans="1:34" s="60" customFormat="1" ht="15" hidden="1" customHeight="1">
      <c r="A1" s="125" t="s">
        <v>268</v>
      </c>
      <c r="B1" s="125"/>
      <c r="C1" s="126"/>
      <c r="D1" s="127"/>
      <c r="E1" s="127"/>
      <c r="F1" s="125"/>
      <c r="G1" s="125"/>
      <c r="H1" s="125"/>
      <c r="I1" s="125"/>
      <c r="J1" s="125"/>
      <c r="K1" s="125"/>
      <c r="L1" s="125"/>
      <c r="M1" s="125"/>
      <c r="N1" s="125"/>
      <c r="O1" s="125"/>
      <c r="P1" s="125"/>
      <c r="Q1" s="125"/>
      <c r="R1" s="125"/>
      <c r="S1" s="125"/>
      <c r="T1" s="125"/>
      <c r="U1" s="125"/>
      <c r="V1" s="125"/>
      <c r="W1" s="125"/>
      <c r="X1" s="125"/>
      <c r="Y1" s="125"/>
      <c r="Z1" s="125"/>
      <c r="AA1" s="125"/>
      <c r="AB1" s="59"/>
      <c r="AC1" s="59"/>
      <c r="AD1" s="59"/>
      <c r="AE1" s="59"/>
      <c r="AF1" s="59"/>
      <c r="AG1" s="59"/>
      <c r="AH1" s="59"/>
    </row>
    <row r="2" spans="1:34" ht="24" customHeight="1">
      <c r="A2" s="51" t="s">
        <v>29</v>
      </c>
    </row>
    <row r="3" spans="1:34" s="37" customFormat="1" ht="40.5" customHeight="1">
      <c r="A3" s="267" t="s">
        <v>269</v>
      </c>
      <c r="B3" s="267"/>
      <c r="C3" s="267"/>
      <c r="D3" s="267"/>
      <c r="E3" s="267"/>
    </row>
    <row r="4" spans="1:34" ht="15" customHeight="1">
      <c r="A4" s="15"/>
      <c r="B4" s="17"/>
      <c r="C4" s="268" t="s">
        <v>10</v>
      </c>
      <c r="D4" s="268"/>
      <c r="E4" s="269"/>
      <c r="F4" s="38"/>
    </row>
    <row r="5" spans="1:34" ht="15" customHeight="1">
      <c r="A5" s="2" t="s">
        <v>11</v>
      </c>
      <c r="B5" s="1" t="s">
        <v>0</v>
      </c>
      <c r="C5" s="88" t="s">
        <v>162</v>
      </c>
      <c r="D5" s="88" t="s">
        <v>163</v>
      </c>
      <c r="E5" s="87" t="s">
        <v>164</v>
      </c>
      <c r="F5" s="38"/>
    </row>
    <row r="6" spans="1:34" ht="15" customHeight="1">
      <c r="A6" s="62" t="s">
        <v>32</v>
      </c>
      <c r="B6" s="19">
        <v>2014</v>
      </c>
      <c r="C6" s="53">
        <v>263</v>
      </c>
      <c r="D6" s="78">
        <v>5.5872999999999999</v>
      </c>
      <c r="E6" s="71">
        <v>77.946768061</v>
      </c>
    </row>
    <row r="7" spans="1:34" ht="15" customHeight="1">
      <c r="A7" s="24" t="s">
        <v>32</v>
      </c>
      <c r="B7" s="19">
        <v>2015</v>
      </c>
      <c r="C7" s="53">
        <v>278</v>
      </c>
      <c r="D7" s="78">
        <v>5.8202999999999996</v>
      </c>
      <c r="E7" s="71">
        <v>78.057553956999996</v>
      </c>
    </row>
    <row r="8" spans="1:34" ht="15" customHeight="1">
      <c r="A8" s="24" t="s">
        <v>32</v>
      </c>
      <c r="B8" s="19">
        <v>2016</v>
      </c>
      <c r="C8" s="53">
        <v>274</v>
      </c>
      <c r="D8" s="78">
        <v>5.6387299999999998</v>
      </c>
      <c r="E8" s="71">
        <v>78.102189781000007</v>
      </c>
    </row>
    <row r="9" spans="1:34" ht="15" customHeight="1">
      <c r="A9" s="24" t="s">
        <v>32</v>
      </c>
      <c r="B9" s="19">
        <v>2017</v>
      </c>
      <c r="C9" s="53">
        <v>276</v>
      </c>
      <c r="D9" s="78">
        <v>5.6073000000000004</v>
      </c>
      <c r="E9" s="71">
        <v>77.898550725000007</v>
      </c>
    </row>
    <row r="10" spans="1:34" ht="15" customHeight="1">
      <c r="A10" s="24" t="s">
        <v>32</v>
      </c>
      <c r="B10" s="19">
        <v>2018</v>
      </c>
      <c r="C10" s="53">
        <v>299</v>
      </c>
      <c r="D10" s="78">
        <v>5.98996</v>
      </c>
      <c r="E10" s="71" t="s">
        <v>31</v>
      </c>
      <c r="F10" s="42"/>
    </row>
    <row r="11" spans="1:34" ht="15" customHeight="1">
      <c r="A11" s="63" t="s">
        <v>33</v>
      </c>
      <c r="B11" s="19">
        <v>2014</v>
      </c>
      <c r="C11" s="53">
        <v>1073</v>
      </c>
      <c r="D11" s="78">
        <v>22.795300000000001</v>
      </c>
      <c r="E11" s="71">
        <v>28.145386766000001</v>
      </c>
    </row>
    <row r="12" spans="1:34" ht="15" customHeight="1">
      <c r="A12" s="24" t="s">
        <v>33</v>
      </c>
      <c r="B12" s="19">
        <v>2015</v>
      </c>
      <c r="C12" s="53">
        <v>1124</v>
      </c>
      <c r="D12" s="78">
        <v>23.532399999999999</v>
      </c>
      <c r="E12" s="71">
        <v>28.647686833000002</v>
      </c>
    </row>
    <row r="13" spans="1:34" ht="15" customHeight="1">
      <c r="A13" s="24" t="s">
        <v>33</v>
      </c>
      <c r="B13" s="19">
        <v>2016</v>
      </c>
      <c r="C13" s="53">
        <v>1126</v>
      </c>
      <c r="D13" s="78">
        <v>23.1723</v>
      </c>
      <c r="E13" s="71">
        <v>29.307282416</v>
      </c>
    </row>
    <row r="14" spans="1:34" ht="15" customHeight="1">
      <c r="A14" s="24" t="s">
        <v>33</v>
      </c>
      <c r="B14" s="19">
        <v>2017</v>
      </c>
      <c r="C14" s="53">
        <v>1194</v>
      </c>
      <c r="D14" s="78">
        <v>24.2577</v>
      </c>
      <c r="E14" s="71" t="s">
        <v>31</v>
      </c>
    </row>
    <row r="15" spans="1:34" ht="15" customHeight="1">
      <c r="A15" s="22" t="s">
        <v>33</v>
      </c>
      <c r="B15" s="19">
        <v>2018</v>
      </c>
      <c r="C15" s="53">
        <v>1245</v>
      </c>
      <c r="D15" s="78">
        <v>24.941500000000001</v>
      </c>
      <c r="E15" s="71">
        <v>31.325301204999999</v>
      </c>
    </row>
    <row r="16" spans="1:34" ht="15" customHeight="1">
      <c r="A16" s="63" t="s">
        <v>34</v>
      </c>
      <c r="B16" s="19">
        <v>2014</v>
      </c>
      <c r="C16" s="53">
        <v>5892</v>
      </c>
      <c r="D16" s="78">
        <v>125.173</v>
      </c>
      <c r="E16" s="71">
        <v>99.592668024000005</v>
      </c>
    </row>
    <row r="17" spans="1:5" ht="15" customHeight="1">
      <c r="A17" s="24" t="s">
        <v>34</v>
      </c>
      <c r="B17" s="19">
        <v>2015</v>
      </c>
      <c r="C17" s="53">
        <v>5939</v>
      </c>
      <c r="D17" s="78">
        <v>124.34099999999999</v>
      </c>
      <c r="E17" s="71">
        <v>99.376999495000007</v>
      </c>
    </row>
    <row r="18" spans="1:5" ht="15" customHeight="1">
      <c r="A18" s="24" t="s">
        <v>34</v>
      </c>
      <c r="B18" s="19">
        <v>2016</v>
      </c>
      <c r="C18" s="53">
        <v>6018</v>
      </c>
      <c r="D18" s="78">
        <v>123.846</v>
      </c>
      <c r="E18" s="71">
        <v>99.335327351000004</v>
      </c>
    </row>
    <row r="19" spans="1:5" ht="15" customHeight="1">
      <c r="A19" s="24" t="s">
        <v>34</v>
      </c>
      <c r="B19" s="19">
        <v>2017</v>
      </c>
      <c r="C19" s="53">
        <v>6101</v>
      </c>
      <c r="D19" s="78">
        <v>123.95</v>
      </c>
      <c r="E19" s="71" t="s">
        <v>31</v>
      </c>
    </row>
    <row r="20" spans="1:5" ht="15" customHeight="1">
      <c r="A20" s="22" t="s">
        <v>34</v>
      </c>
      <c r="B20" s="19">
        <v>2018</v>
      </c>
      <c r="C20" s="53">
        <v>6138</v>
      </c>
      <c r="D20" s="78">
        <v>122.964</v>
      </c>
      <c r="E20" s="71">
        <v>99.201694363000001</v>
      </c>
    </row>
    <row r="21" spans="1:5" ht="15" customHeight="1">
      <c r="A21" s="63" t="s">
        <v>35</v>
      </c>
      <c r="B21" s="19">
        <v>2014</v>
      </c>
      <c r="C21" s="53">
        <v>3596</v>
      </c>
      <c r="D21" s="78">
        <v>76.395200000000003</v>
      </c>
      <c r="E21" s="71" t="s">
        <v>31</v>
      </c>
    </row>
    <row r="22" spans="1:5" ht="15" customHeight="1">
      <c r="A22" s="24" t="s">
        <v>35</v>
      </c>
      <c r="B22" s="19">
        <v>2015</v>
      </c>
      <c r="C22" s="53">
        <v>3690</v>
      </c>
      <c r="D22" s="78">
        <v>77.254999999999995</v>
      </c>
      <c r="E22" s="71" t="s">
        <v>31</v>
      </c>
    </row>
    <row r="23" spans="1:5" ht="15" customHeight="1">
      <c r="A23" s="24" t="s">
        <v>35</v>
      </c>
      <c r="B23" s="19">
        <v>2016</v>
      </c>
      <c r="C23" s="53">
        <v>3811</v>
      </c>
      <c r="D23" s="78">
        <v>78.427700000000002</v>
      </c>
      <c r="E23" s="71" t="s">
        <v>31</v>
      </c>
    </row>
    <row r="24" spans="1:5" ht="15" customHeight="1">
      <c r="A24" s="24" t="s">
        <v>35</v>
      </c>
      <c r="B24" s="19">
        <v>2017</v>
      </c>
      <c r="C24" s="53">
        <v>3748</v>
      </c>
      <c r="D24" s="78">
        <v>76.145600000000002</v>
      </c>
      <c r="E24" s="71" t="s">
        <v>31</v>
      </c>
    </row>
    <row r="25" spans="1:5" ht="15" customHeight="1">
      <c r="A25" s="22" t="s">
        <v>35</v>
      </c>
      <c r="B25" s="19">
        <v>2018</v>
      </c>
      <c r="C25" s="53">
        <v>3486</v>
      </c>
      <c r="D25" s="78">
        <v>69.836100000000002</v>
      </c>
      <c r="E25" s="71" t="s">
        <v>31</v>
      </c>
    </row>
    <row r="26" spans="1:5" ht="15" customHeight="1">
      <c r="A26" s="63" t="s">
        <v>36</v>
      </c>
      <c r="B26" s="19">
        <v>2014</v>
      </c>
      <c r="C26" s="53">
        <v>3196</v>
      </c>
      <c r="D26" s="78">
        <v>67.897400000000005</v>
      </c>
      <c r="E26" s="71" t="s">
        <v>31</v>
      </c>
    </row>
    <row r="27" spans="1:5" ht="15" customHeight="1">
      <c r="A27" s="24" t="s">
        <v>36</v>
      </c>
      <c r="B27" s="19">
        <v>2015</v>
      </c>
      <c r="C27" s="53">
        <v>3261</v>
      </c>
      <c r="D27" s="78">
        <v>68.273300000000006</v>
      </c>
      <c r="E27" s="71">
        <v>29.009506286000001</v>
      </c>
    </row>
    <row r="28" spans="1:5" ht="15" customHeight="1">
      <c r="A28" s="24" t="s">
        <v>36</v>
      </c>
      <c r="B28" s="19">
        <v>2016</v>
      </c>
      <c r="C28" s="53">
        <v>3379</v>
      </c>
      <c r="D28" s="78">
        <v>69.537499999999994</v>
      </c>
      <c r="E28" s="71">
        <v>32.997928381000001</v>
      </c>
    </row>
    <row r="29" spans="1:5" ht="15" customHeight="1">
      <c r="A29" s="24" t="s">
        <v>36</v>
      </c>
      <c r="B29" s="19">
        <v>2017</v>
      </c>
      <c r="C29" s="53">
        <v>3371</v>
      </c>
      <c r="D29" s="78">
        <v>68.4863</v>
      </c>
      <c r="E29" s="71">
        <v>34.915455354000002</v>
      </c>
    </row>
    <row r="30" spans="1:5" ht="15" customHeight="1">
      <c r="A30" s="24" t="s">
        <v>36</v>
      </c>
      <c r="B30" s="19">
        <v>2018</v>
      </c>
      <c r="C30" s="53">
        <v>3591</v>
      </c>
      <c r="D30" s="78">
        <v>71.939599999999999</v>
      </c>
      <c r="E30" s="71">
        <v>36.535783903999999</v>
      </c>
    </row>
    <row r="31" spans="1:5" ht="15" customHeight="1">
      <c r="A31" s="63" t="s">
        <v>37</v>
      </c>
      <c r="B31" s="19">
        <v>2014</v>
      </c>
      <c r="C31" s="53">
        <v>1197</v>
      </c>
      <c r="D31" s="78">
        <v>25.4297</v>
      </c>
      <c r="E31" s="71">
        <v>97.577276525000002</v>
      </c>
    </row>
    <row r="32" spans="1:5" ht="15" customHeight="1">
      <c r="A32" s="24" t="s">
        <v>37</v>
      </c>
      <c r="B32" s="19">
        <v>2015</v>
      </c>
      <c r="C32" s="53">
        <v>1228</v>
      </c>
      <c r="D32" s="78">
        <v>25.709800000000001</v>
      </c>
      <c r="E32" s="71">
        <v>97.149837133999995</v>
      </c>
    </row>
    <row r="33" spans="1:5" ht="15" customHeight="1">
      <c r="A33" s="24" t="s">
        <v>37</v>
      </c>
      <c r="B33" s="19">
        <v>2016</v>
      </c>
      <c r="C33" s="53">
        <v>1312</v>
      </c>
      <c r="D33" s="78">
        <v>27.0001</v>
      </c>
      <c r="E33" s="71">
        <v>96.798780488000006</v>
      </c>
    </row>
    <row r="34" spans="1:5" ht="15" customHeight="1">
      <c r="A34" s="24" t="s">
        <v>37</v>
      </c>
      <c r="B34" s="19">
        <v>2017</v>
      </c>
      <c r="C34" s="53">
        <v>1348</v>
      </c>
      <c r="D34" s="78">
        <v>27.386399999999998</v>
      </c>
      <c r="E34" s="71">
        <v>95.845697329000004</v>
      </c>
    </row>
    <row r="35" spans="1:5" ht="15" customHeight="1">
      <c r="A35" s="22" t="s">
        <v>37</v>
      </c>
      <c r="B35" s="19">
        <v>2018</v>
      </c>
      <c r="C35" s="53">
        <v>1290</v>
      </c>
      <c r="D35" s="78">
        <v>25.843</v>
      </c>
      <c r="E35" s="71">
        <v>96.356589146999994</v>
      </c>
    </row>
    <row r="36" spans="1:5" ht="15" customHeight="1">
      <c r="A36" s="63" t="s">
        <v>38</v>
      </c>
      <c r="B36" s="19">
        <v>2014</v>
      </c>
      <c r="C36" s="53" t="s">
        <v>196</v>
      </c>
      <c r="D36" s="241">
        <v>48.1188</v>
      </c>
      <c r="E36" s="71">
        <v>75.099337747999996</v>
      </c>
    </row>
    <row r="37" spans="1:5" ht="15" customHeight="1">
      <c r="A37" s="24" t="s">
        <v>38</v>
      </c>
      <c r="B37" s="19">
        <v>2015</v>
      </c>
      <c r="C37" s="53" t="s">
        <v>197</v>
      </c>
      <c r="D37" s="241">
        <v>45.787700000000001</v>
      </c>
      <c r="E37" s="71">
        <v>74.302697758999997</v>
      </c>
    </row>
    <row r="38" spans="1:5" ht="15" customHeight="1">
      <c r="A38" s="24" t="s">
        <v>38</v>
      </c>
      <c r="B38" s="19">
        <v>2016</v>
      </c>
      <c r="C38" s="53" t="s">
        <v>198</v>
      </c>
      <c r="D38" s="241">
        <v>43.525199999999998</v>
      </c>
      <c r="E38" s="71">
        <v>71.867612292999993</v>
      </c>
    </row>
    <row r="39" spans="1:5" ht="15" customHeight="1">
      <c r="A39" s="24" t="s">
        <v>38</v>
      </c>
      <c r="B39" s="19">
        <v>2017</v>
      </c>
      <c r="C39" s="53" t="s">
        <v>199</v>
      </c>
      <c r="D39" s="241">
        <v>38.783799999999999</v>
      </c>
      <c r="E39" s="71">
        <v>76.846516500999996</v>
      </c>
    </row>
    <row r="40" spans="1:5" ht="15" customHeight="1">
      <c r="A40" s="22" t="s">
        <v>38</v>
      </c>
      <c r="B40" s="19">
        <v>2018</v>
      </c>
      <c r="C40" s="53" t="s">
        <v>200</v>
      </c>
      <c r="D40" s="241">
        <v>37.482300000000002</v>
      </c>
      <c r="E40" s="71">
        <v>73.222875467999998</v>
      </c>
    </row>
    <row r="41" spans="1:5" ht="15" customHeight="1">
      <c r="A41" s="63" t="s">
        <v>39</v>
      </c>
      <c r="B41" s="19">
        <v>2014</v>
      </c>
      <c r="C41" s="53" t="s">
        <v>201</v>
      </c>
      <c r="D41" s="241">
        <v>40.661999999999999</v>
      </c>
      <c r="E41" s="71">
        <v>77.481713689000003</v>
      </c>
    </row>
    <row r="42" spans="1:5" ht="15" customHeight="1">
      <c r="A42" s="24" t="s">
        <v>39</v>
      </c>
      <c r="B42" s="19">
        <v>2015</v>
      </c>
      <c r="C42" s="53" t="s">
        <v>202</v>
      </c>
      <c r="D42" s="241">
        <v>40.386200000000002</v>
      </c>
      <c r="E42" s="71">
        <v>77.034733021999998</v>
      </c>
    </row>
    <row r="43" spans="1:5" ht="15" customHeight="1">
      <c r="A43" s="24" t="s">
        <v>39</v>
      </c>
      <c r="B43" s="19">
        <v>2016</v>
      </c>
      <c r="C43" s="53" t="s">
        <v>203</v>
      </c>
      <c r="D43" s="241">
        <v>39.0184</v>
      </c>
      <c r="E43" s="71">
        <v>76.635021097000006</v>
      </c>
    </row>
    <row r="44" spans="1:5" ht="15" customHeight="1">
      <c r="A44" s="24" t="s">
        <v>39</v>
      </c>
      <c r="B44" s="19">
        <v>2017</v>
      </c>
      <c r="C44" s="53" t="s">
        <v>204</v>
      </c>
      <c r="D44" s="241">
        <v>42.765799999999999</v>
      </c>
      <c r="E44" s="71" t="s">
        <v>31</v>
      </c>
    </row>
    <row r="45" spans="1:5" ht="15" customHeight="1">
      <c r="A45" s="22" t="s">
        <v>39</v>
      </c>
      <c r="B45" s="19">
        <v>2018</v>
      </c>
      <c r="C45" s="53" t="s">
        <v>205</v>
      </c>
      <c r="D45" s="241">
        <v>42.630899999999997</v>
      </c>
      <c r="E45" s="71" t="s">
        <v>31</v>
      </c>
    </row>
    <row r="46" spans="1:5" ht="15" customHeight="1">
      <c r="A46" s="63" t="s">
        <v>40</v>
      </c>
      <c r="B46" s="19">
        <v>2014</v>
      </c>
      <c r="C46" s="53">
        <v>237</v>
      </c>
      <c r="D46" s="78">
        <v>5.0349399999999997</v>
      </c>
      <c r="E46" s="71">
        <v>100</v>
      </c>
    </row>
    <row r="47" spans="1:5" ht="15" customHeight="1">
      <c r="A47" s="24" t="s">
        <v>40</v>
      </c>
      <c r="B47" s="19">
        <v>2015</v>
      </c>
      <c r="C47" s="53">
        <v>247</v>
      </c>
      <c r="D47" s="78">
        <v>5.1712699999999998</v>
      </c>
      <c r="E47" s="71">
        <v>100</v>
      </c>
    </row>
    <row r="48" spans="1:5" ht="15" customHeight="1">
      <c r="A48" s="24" t="s">
        <v>40</v>
      </c>
      <c r="B48" s="19">
        <v>2016</v>
      </c>
      <c r="C48" s="53">
        <v>273</v>
      </c>
      <c r="D48" s="78">
        <v>5.61815</v>
      </c>
      <c r="E48" s="71">
        <v>100</v>
      </c>
    </row>
    <row r="49" spans="1:5" ht="15" customHeight="1">
      <c r="A49" s="24" t="s">
        <v>40</v>
      </c>
      <c r="B49" s="19">
        <v>2017</v>
      </c>
      <c r="C49" s="55">
        <v>294</v>
      </c>
      <c r="D49" s="13">
        <v>5.9729999999999999</v>
      </c>
      <c r="E49" s="71">
        <v>100</v>
      </c>
    </row>
    <row r="50" spans="1:5" ht="15" customHeight="1">
      <c r="A50" s="22" t="s">
        <v>40</v>
      </c>
      <c r="B50" s="19">
        <v>2018</v>
      </c>
      <c r="C50" s="55">
        <v>287</v>
      </c>
      <c r="D50" s="13">
        <v>5.7495599999999998</v>
      </c>
      <c r="E50" s="71">
        <v>100</v>
      </c>
    </row>
    <row r="51" spans="1:5" ht="15" customHeight="1">
      <c r="A51" s="63" t="s">
        <v>41</v>
      </c>
      <c r="B51" s="19">
        <v>2014</v>
      </c>
      <c r="C51" s="53">
        <v>2025</v>
      </c>
      <c r="D51" s="78">
        <v>43.020099999999999</v>
      </c>
      <c r="E51" s="71">
        <v>88.493827159999995</v>
      </c>
    </row>
    <row r="52" spans="1:5" ht="15" customHeight="1">
      <c r="A52" s="24" t="s">
        <v>41</v>
      </c>
      <c r="B52" s="19">
        <v>2015</v>
      </c>
      <c r="C52" s="53">
        <v>2112</v>
      </c>
      <c r="D52" s="78">
        <v>44.217500000000001</v>
      </c>
      <c r="E52" s="71">
        <v>88.210227273000001</v>
      </c>
    </row>
    <row r="53" spans="1:5" ht="15" customHeight="1">
      <c r="A53" s="24" t="s">
        <v>41</v>
      </c>
      <c r="B53" s="19">
        <v>2016</v>
      </c>
      <c r="C53" s="53">
        <v>2213</v>
      </c>
      <c r="D53" s="78">
        <v>45.542000000000002</v>
      </c>
      <c r="E53" s="71">
        <v>88.296430185000006</v>
      </c>
    </row>
    <row r="54" spans="1:5" ht="15" customHeight="1">
      <c r="A54" s="24" t="s">
        <v>41</v>
      </c>
      <c r="B54" s="19">
        <v>2017</v>
      </c>
      <c r="C54" s="53">
        <v>2307</v>
      </c>
      <c r="D54" s="78">
        <v>46.869700000000002</v>
      </c>
      <c r="E54" s="71">
        <v>88.253142608999994</v>
      </c>
    </row>
    <row r="55" spans="1:5" ht="15" customHeight="1">
      <c r="A55" s="24" t="s">
        <v>41</v>
      </c>
      <c r="B55" s="19">
        <v>2018</v>
      </c>
      <c r="C55" s="53">
        <v>2383</v>
      </c>
      <c r="D55" s="78">
        <v>47.739400000000003</v>
      </c>
      <c r="E55" s="71">
        <v>88.040285354999995</v>
      </c>
    </row>
    <row r="56" spans="1:5" ht="15" customHeight="1">
      <c r="A56" s="63" t="s">
        <v>42</v>
      </c>
      <c r="B56" s="19">
        <v>2014</v>
      </c>
      <c r="C56" s="53">
        <v>716</v>
      </c>
      <c r="D56" s="78">
        <v>15.2111</v>
      </c>
      <c r="E56" s="71" t="s">
        <v>31</v>
      </c>
    </row>
    <row r="57" spans="1:5" ht="15" customHeight="1">
      <c r="A57" s="22" t="s">
        <v>42</v>
      </c>
      <c r="B57" s="19">
        <v>2015</v>
      </c>
      <c r="C57" s="53">
        <v>720</v>
      </c>
      <c r="D57" s="78">
        <v>15.074199999999999</v>
      </c>
      <c r="E57" s="71">
        <v>48.75</v>
      </c>
    </row>
    <row r="58" spans="1:5" ht="15" customHeight="1">
      <c r="A58" s="22" t="s">
        <v>42</v>
      </c>
      <c r="B58" s="19">
        <v>2016</v>
      </c>
      <c r="C58" s="53">
        <v>745</v>
      </c>
      <c r="D58" s="78">
        <v>15.3316</v>
      </c>
      <c r="E58" s="71">
        <v>49.395973154000004</v>
      </c>
    </row>
    <row r="59" spans="1:5" ht="15" customHeight="1">
      <c r="A59" s="22" t="s">
        <v>42</v>
      </c>
      <c r="B59" s="19">
        <v>2017</v>
      </c>
      <c r="C59" s="53">
        <v>785</v>
      </c>
      <c r="D59" s="78">
        <v>15.9483</v>
      </c>
      <c r="E59" s="71">
        <v>50.445859873000003</v>
      </c>
    </row>
    <row r="60" spans="1:5" ht="15" customHeight="1">
      <c r="A60" s="26" t="s">
        <v>42</v>
      </c>
      <c r="B60" s="19">
        <v>2018</v>
      </c>
      <c r="C60" s="53">
        <v>807</v>
      </c>
      <c r="D60" s="78">
        <v>16.166899999999998</v>
      </c>
      <c r="E60" s="71">
        <v>51.053283767000003</v>
      </c>
    </row>
    <row r="61" spans="1:5" ht="15" customHeight="1">
      <c r="A61" s="64" t="s">
        <v>43</v>
      </c>
      <c r="B61" s="19">
        <v>2014</v>
      </c>
      <c r="C61" s="53" t="s">
        <v>31</v>
      </c>
      <c r="D61" s="78" t="s">
        <v>31</v>
      </c>
      <c r="E61" s="71" t="s">
        <v>31</v>
      </c>
    </row>
    <row r="62" spans="1:5" ht="15" customHeight="1">
      <c r="A62" s="22" t="s">
        <v>43</v>
      </c>
      <c r="B62" s="19">
        <v>2015</v>
      </c>
      <c r="C62" s="53" t="s">
        <v>31</v>
      </c>
      <c r="D62" s="78" t="s">
        <v>31</v>
      </c>
      <c r="E62" s="71" t="s">
        <v>31</v>
      </c>
    </row>
    <row r="63" spans="1:5" ht="15" customHeight="1">
      <c r="A63" s="22" t="s">
        <v>43</v>
      </c>
      <c r="B63" s="19">
        <v>2016</v>
      </c>
      <c r="C63" s="53">
        <v>4689</v>
      </c>
      <c r="D63" s="78">
        <v>96.496399999999994</v>
      </c>
      <c r="E63" s="71" t="s">
        <v>31</v>
      </c>
    </row>
    <row r="64" spans="1:5" ht="15" customHeight="1">
      <c r="A64" s="22" t="s">
        <v>43</v>
      </c>
      <c r="B64" s="19">
        <v>2017</v>
      </c>
      <c r="C64" s="53">
        <v>4702</v>
      </c>
      <c r="D64" s="78">
        <v>95.527299999999997</v>
      </c>
      <c r="E64" s="71">
        <v>33.900467886000001</v>
      </c>
    </row>
    <row r="65" spans="1:5" ht="15" customHeight="1">
      <c r="A65" s="26" t="s">
        <v>43</v>
      </c>
      <c r="B65" s="19">
        <v>2018</v>
      </c>
      <c r="C65" s="53">
        <v>4892</v>
      </c>
      <c r="D65" s="78">
        <v>98.002899999999997</v>
      </c>
      <c r="E65" s="71">
        <v>34.852820932</v>
      </c>
    </row>
    <row r="66" spans="1:5" ht="15" customHeight="1">
      <c r="A66" s="64" t="s">
        <v>44</v>
      </c>
      <c r="B66" s="19">
        <v>2014</v>
      </c>
      <c r="C66" s="53">
        <v>5061</v>
      </c>
      <c r="D66" s="78">
        <v>107.518</v>
      </c>
      <c r="E66" s="71">
        <v>57.498518079</v>
      </c>
    </row>
    <row r="67" spans="1:5" ht="15" customHeight="1">
      <c r="A67" s="22" t="s">
        <v>44</v>
      </c>
      <c r="B67" s="19">
        <v>2015</v>
      </c>
      <c r="C67" s="53">
        <v>5197</v>
      </c>
      <c r="D67" s="78">
        <v>108.806</v>
      </c>
      <c r="E67" s="71">
        <v>57.629401578</v>
      </c>
    </row>
    <row r="68" spans="1:5" ht="15" customHeight="1">
      <c r="A68" s="22" t="s">
        <v>44</v>
      </c>
      <c r="B68" s="19">
        <v>2016</v>
      </c>
      <c r="C68" s="53">
        <v>5188</v>
      </c>
      <c r="D68" s="78">
        <v>106.765</v>
      </c>
      <c r="E68" s="71">
        <v>57.787201234000001</v>
      </c>
    </row>
    <row r="69" spans="1:5" ht="15" customHeight="1">
      <c r="A69" s="22" t="s">
        <v>44</v>
      </c>
      <c r="B69" s="19">
        <v>2017</v>
      </c>
      <c r="C69" s="53">
        <v>5532</v>
      </c>
      <c r="D69" s="78">
        <v>112.39</v>
      </c>
      <c r="E69" s="71">
        <v>57.682574113999998</v>
      </c>
    </row>
    <row r="70" spans="1:5" ht="15" customHeight="1">
      <c r="A70" s="26" t="s">
        <v>44</v>
      </c>
      <c r="B70" s="19">
        <v>2018</v>
      </c>
      <c r="C70" s="53">
        <v>5677</v>
      </c>
      <c r="D70" s="78">
        <v>113.729</v>
      </c>
      <c r="E70" s="71">
        <v>57.548000705</v>
      </c>
    </row>
    <row r="71" spans="1:5" ht="15" customHeight="1">
      <c r="A71" s="64" t="s">
        <v>45</v>
      </c>
      <c r="B71" s="19">
        <v>2014</v>
      </c>
      <c r="C71" s="53">
        <v>915</v>
      </c>
      <c r="D71" s="78">
        <v>19.438700000000001</v>
      </c>
      <c r="E71" s="71" t="s">
        <v>31</v>
      </c>
    </row>
    <row r="72" spans="1:5" ht="15" customHeight="1">
      <c r="A72" s="22" t="s">
        <v>45</v>
      </c>
      <c r="B72" s="19">
        <v>2015</v>
      </c>
      <c r="C72" s="53">
        <v>1308</v>
      </c>
      <c r="D72" s="78">
        <v>27.384699999999999</v>
      </c>
      <c r="E72" s="71" t="s">
        <v>31</v>
      </c>
    </row>
    <row r="73" spans="1:5" ht="15" customHeight="1">
      <c r="A73" s="22" t="s">
        <v>45</v>
      </c>
      <c r="B73" s="19">
        <v>2016</v>
      </c>
      <c r="C73" s="53">
        <v>1400</v>
      </c>
      <c r="D73" s="78">
        <v>28.811</v>
      </c>
      <c r="E73" s="71" t="s">
        <v>31</v>
      </c>
    </row>
    <row r="74" spans="1:5" ht="15" customHeight="1">
      <c r="A74" s="22" t="s">
        <v>45</v>
      </c>
      <c r="B74" s="19">
        <v>2017</v>
      </c>
      <c r="C74" s="53">
        <v>1492</v>
      </c>
      <c r="D74" s="78">
        <v>30.311900000000001</v>
      </c>
      <c r="E74" s="71" t="s">
        <v>31</v>
      </c>
    </row>
    <row r="75" spans="1:5" ht="15" customHeight="1">
      <c r="A75" s="26" t="s">
        <v>45</v>
      </c>
      <c r="B75" s="19">
        <v>2018</v>
      </c>
      <c r="C75" s="53">
        <v>1567</v>
      </c>
      <c r="D75" s="78">
        <v>31.392199999999999</v>
      </c>
      <c r="E75" s="71" t="s">
        <v>31</v>
      </c>
    </row>
    <row r="76" spans="1:5" ht="15" customHeight="1">
      <c r="A76" s="64" t="s">
        <v>46</v>
      </c>
      <c r="B76" s="19">
        <v>2014</v>
      </c>
      <c r="C76" s="53" t="s">
        <v>114</v>
      </c>
      <c r="D76" s="241">
        <v>0.50987000000000005</v>
      </c>
      <c r="E76" s="71" t="s">
        <v>31</v>
      </c>
    </row>
    <row r="77" spans="1:5" ht="15" customHeight="1">
      <c r="A77" s="22" t="s">
        <v>46</v>
      </c>
      <c r="B77" s="19">
        <v>2015</v>
      </c>
      <c r="C77" s="53" t="s">
        <v>72</v>
      </c>
      <c r="D77" s="241">
        <v>0.43966</v>
      </c>
      <c r="E77" s="71" t="s">
        <v>31</v>
      </c>
    </row>
    <row r="78" spans="1:5" ht="15" customHeight="1">
      <c r="A78" s="22" t="s">
        <v>46</v>
      </c>
      <c r="B78" s="19">
        <v>2016</v>
      </c>
      <c r="C78" s="53" t="s">
        <v>104</v>
      </c>
      <c r="D78" s="242">
        <v>0.41159000000000001</v>
      </c>
      <c r="E78" s="71" t="s">
        <v>31</v>
      </c>
    </row>
    <row r="79" spans="1:5" ht="15" customHeight="1">
      <c r="A79" s="22" t="s">
        <v>46</v>
      </c>
      <c r="B79" s="19">
        <v>2017</v>
      </c>
      <c r="C79" s="54" t="s">
        <v>114</v>
      </c>
      <c r="D79" s="242">
        <v>0.48759000000000002</v>
      </c>
      <c r="E79" s="71" t="s">
        <v>31</v>
      </c>
    </row>
    <row r="80" spans="1:5" ht="15" customHeight="1">
      <c r="A80" s="26" t="s">
        <v>46</v>
      </c>
      <c r="B80" s="19">
        <v>2018</v>
      </c>
      <c r="C80" s="53" t="s">
        <v>72</v>
      </c>
      <c r="D80" s="242">
        <v>0.42070000000000002</v>
      </c>
      <c r="E80" s="71" t="s">
        <v>31</v>
      </c>
    </row>
    <row r="81" spans="1:5" ht="15" customHeight="1">
      <c r="A81" s="64" t="s">
        <v>47</v>
      </c>
      <c r="B81" s="19">
        <v>2014</v>
      </c>
      <c r="C81" s="53">
        <v>10692</v>
      </c>
      <c r="D81" s="78">
        <v>227.14599999999999</v>
      </c>
      <c r="E81" s="71">
        <v>35.867938645999999</v>
      </c>
    </row>
    <row r="82" spans="1:5" ht="15" customHeight="1">
      <c r="A82" s="22" t="s">
        <v>47</v>
      </c>
      <c r="B82" s="19">
        <v>2015</v>
      </c>
      <c r="C82" s="53">
        <v>10917</v>
      </c>
      <c r="D82" s="78">
        <v>228.56200000000001</v>
      </c>
      <c r="E82" s="71">
        <v>36.649262618000002</v>
      </c>
    </row>
    <row r="83" spans="1:5" ht="15" customHeight="1">
      <c r="A83" s="22" t="s">
        <v>47</v>
      </c>
      <c r="B83" s="19">
        <v>2016</v>
      </c>
      <c r="C83" s="53">
        <v>11547</v>
      </c>
      <c r="D83" s="78">
        <v>237.62899999999999</v>
      </c>
      <c r="E83" s="71">
        <v>37.776045726</v>
      </c>
    </row>
    <row r="84" spans="1:5" ht="15" customHeight="1">
      <c r="A84" s="22" t="s">
        <v>47</v>
      </c>
      <c r="B84" s="19">
        <v>2017</v>
      </c>
      <c r="C84" s="53">
        <v>11803</v>
      </c>
      <c r="D84" s="78">
        <v>239.79300000000001</v>
      </c>
      <c r="E84" s="71">
        <v>38.117427773000003</v>
      </c>
    </row>
    <row r="85" spans="1:5" ht="15" customHeight="1">
      <c r="A85" s="26" t="s">
        <v>47</v>
      </c>
      <c r="B85" s="19">
        <v>2018</v>
      </c>
      <c r="C85" s="53">
        <v>12553</v>
      </c>
      <c r="D85" s="78">
        <v>251.47800000000001</v>
      </c>
      <c r="E85" s="71">
        <v>39.472636023</v>
      </c>
    </row>
    <row r="86" spans="1:5" ht="15" customHeight="1">
      <c r="A86" s="66" t="s">
        <v>210</v>
      </c>
      <c r="B86" s="19">
        <v>2014</v>
      </c>
      <c r="C86" s="53">
        <v>5808</v>
      </c>
      <c r="D86" s="78">
        <v>123.38800000000001</v>
      </c>
      <c r="E86" s="71">
        <v>40.340909091</v>
      </c>
    </row>
    <row r="87" spans="1:5" ht="15" customHeight="1">
      <c r="A87" s="25" t="s">
        <v>210</v>
      </c>
      <c r="B87" s="19">
        <v>2015</v>
      </c>
      <c r="C87" s="53">
        <v>5852</v>
      </c>
      <c r="D87" s="78">
        <v>122.51900000000001</v>
      </c>
      <c r="E87" s="71">
        <v>40.823650034000003</v>
      </c>
    </row>
    <row r="88" spans="1:5" ht="15" customHeight="1">
      <c r="A88" s="25" t="s">
        <v>210</v>
      </c>
      <c r="B88" s="19">
        <v>2016</v>
      </c>
      <c r="C88" s="53">
        <v>6189</v>
      </c>
      <c r="D88" s="78">
        <v>127.36499999999999</v>
      </c>
      <c r="E88" s="71">
        <v>41.541444497999997</v>
      </c>
    </row>
    <row r="89" spans="1:5" ht="15" customHeight="1">
      <c r="A89" s="25" t="s">
        <v>210</v>
      </c>
      <c r="B89" s="19">
        <v>2017</v>
      </c>
      <c r="C89" s="53">
        <v>6372</v>
      </c>
      <c r="D89" s="78">
        <v>129.45599999999999</v>
      </c>
      <c r="E89" s="71">
        <v>41.745134964999998</v>
      </c>
    </row>
    <row r="90" spans="1:5" ht="15" customHeight="1">
      <c r="A90" s="27" t="s">
        <v>210</v>
      </c>
      <c r="B90" s="19">
        <v>2018</v>
      </c>
      <c r="C90" s="53">
        <v>6721</v>
      </c>
      <c r="D90" s="78">
        <v>134.64400000000001</v>
      </c>
      <c r="E90" s="71">
        <v>43.267370927000002</v>
      </c>
    </row>
    <row r="91" spans="1:5" ht="15" customHeight="1">
      <c r="A91" s="66" t="s">
        <v>48</v>
      </c>
      <c r="B91" s="19">
        <v>2014</v>
      </c>
      <c r="C91" s="53">
        <v>4884</v>
      </c>
      <c r="D91" s="78">
        <v>103.758</v>
      </c>
      <c r="E91" s="71">
        <v>30.548730548999998</v>
      </c>
    </row>
    <row r="92" spans="1:5" ht="15" customHeight="1">
      <c r="A92" s="25" t="s">
        <v>48</v>
      </c>
      <c r="B92" s="19">
        <v>2015</v>
      </c>
      <c r="C92" s="53">
        <v>5065</v>
      </c>
      <c r="D92" s="78">
        <v>106.042</v>
      </c>
      <c r="E92" s="71">
        <v>31.826258637999999</v>
      </c>
    </row>
    <row r="93" spans="1:5" ht="15" customHeight="1">
      <c r="A93" s="25" t="s">
        <v>48</v>
      </c>
      <c r="B93" s="19">
        <v>2016</v>
      </c>
      <c r="C93" s="53">
        <v>5358</v>
      </c>
      <c r="D93" s="78">
        <v>110.264</v>
      </c>
      <c r="E93" s="71">
        <v>33.426651735999997</v>
      </c>
    </row>
    <row r="94" spans="1:5" ht="15" customHeight="1">
      <c r="A94" s="25" t="s">
        <v>48</v>
      </c>
      <c r="B94" s="19">
        <v>2017</v>
      </c>
      <c r="C94" s="53">
        <v>5431</v>
      </c>
      <c r="D94" s="78">
        <v>110.33799999999999</v>
      </c>
      <c r="E94" s="71">
        <v>33.861167371999997</v>
      </c>
    </row>
    <row r="95" spans="1:5" ht="15" customHeight="1">
      <c r="A95" s="27" t="s">
        <v>48</v>
      </c>
      <c r="B95" s="19">
        <v>2018</v>
      </c>
      <c r="C95" s="53">
        <v>5832</v>
      </c>
      <c r="D95" s="78">
        <v>116.834</v>
      </c>
      <c r="E95" s="71">
        <v>35.099451303000002</v>
      </c>
    </row>
    <row r="96" spans="1:5" ht="15" customHeight="1">
      <c r="A96" s="64" t="s">
        <v>49</v>
      </c>
      <c r="B96" s="19">
        <v>2014</v>
      </c>
      <c r="C96" s="53">
        <v>3288</v>
      </c>
      <c r="D96" s="78">
        <v>69.851900000000001</v>
      </c>
      <c r="E96" s="71">
        <v>72.597323600999999</v>
      </c>
    </row>
    <row r="97" spans="1:5" ht="15" customHeight="1">
      <c r="A97" s="22" t="s">
        <v>49</v>
      </c>
      <c r="B97" s="19">
        <v>2015</v>
      </c>
      <c r="C97" s="53">
        <v>3404</v>
      </c>
      <c r="D97" s="78">
        <v>71.267200000000003</v>
      </c>
      <c r="E97" s="71">
        <v>71.680376027999998</v>
      </c>
    </row>
    <row r="98" spans="1:5" ht="15" customHeight="1">
      <c r="A98" s="22" t="s">
        <v>49</v>
      </c>
      <c r="B98" s="19">
        <v>2016</v>
      </c>
      <c r="C98" s="53">
        <v>3538</v>
      </c>
      <c r="D98" s="78">
        <v>72.809600000000003</v>
      </c>
      <c r="E98" s="71">
        <v>70.972300735000005</v>
      </c>
    </row>
    <row r="99" spans="1:5" ht="15" customHeight="1">
      <c r="A99" s="22" t="s">
        <v>49</v>
      </c>
      <c r="B99" s="19">
        <v>2017</v>
      </c>
      <c r="C99" s="53">
        <v>3690</v>
      </c>
      <c r="D99" s="78">
        <v>74.967200000000005</v>
      </c>
      <c r="E99" s="71">
        <v>70.027100270999995</v>
      </c>
    </row>
    <row r="100" spans="1:5" ht="15" customHeight="1">
      <c r="A100" s="26" t="s">
        <v>49</v>
      </c>
      <c r="B100" s="19">
        <v>2018</v>
      </c>
      <c r="C100" s="53">
        <v>3824</v>
      </c>
      <c r="D100" s="78">
        <v>76.607399999999998</v>
      </c>
      <c r="E100" s="71">
        <v>69.116108787000002</v>
      </c>
    </row>
    <row r="101" spans="1:5" ht="15" customHeight="1">
      <c r="A101" s="64" t="s">
        <v>50</v>
      </c>
      <c r="B101" s="19">
        <v>2014</v>
      </c>
      <c r="C101" s="53">
        <v>1179</v>
      </c>
      <c r="D101" s="78">
        <v>25.0473</v>
      </c>
      <c r="E101" s="71">
        <v>63.358778626000003</v>
      </c>
    </row>
    <row r="102" spans="1:5" ht="15" customHeight="1">
      <c r="A102" s="22" t="s">
        <v>50</v>
      </c>
      <c r="B102" s="19">
        <v>2015</v>
      </c>
      <c r="C102" s="53">
        <v>1194</v>
      </c>
      <c r="D102" s="78">
        <v>24.998000000000001</v>
      </c>
      <c r="E102" s="71">
        <v>64.070351759000005</v>
      </c>
    </row>
    <row r="103" spans="1:5" ht="15" customHeight="1">
      <c r="A103" s="22" t="s">
        <v>50</v>
      </c>
      <c r="B103" s="19">
        <v>2016</v>
      </c>
      <c r="C103" s="53">
        <v>1228</v>
      </c>
      <c r="D103" s="78">
        <v>25.2714</v>
      </c>
      <c r="E103" s="71">
        <v>64.902280129999994</v>
      </c>
    </row>
    <row r="104" spans="1:5" ht="15" customHeight="1">
      <c r="A104" s="22" t="s">
        <v>50</v>
      </c>
      <c r="B104" s="19">
        <v>2017</v>
      </c>
      <c r="C104" s="53">
        <v>1233</v>
      </c>
      <c r="D104" s="78">
        <v>25.05</v>
      </c>
      <c r="E104" s="71">
        <v>65.287915652999999</v>
      </c>
    </row>
    <row r="105" spans="1:5" ht="15" customHeight="1">
      <c r="A105" s="24" t="s">
        <v>50</v>
      </c>
      <c r="B105" s="19">
        <v>2018</v>
      </c>
      <c r="C105" s="53">
        <v>1247</v>
      </c>
      <c r="D105" s="78">
        <v>24.9815</v>
      </c>
      <c r="E105" s="71">
        <v>66.238973536000003</v>
      </c>
    </row>
    <row r="106" spans="1:5" ht="15" customHeight="1">
      <c r="A106" s="63" t="s">
        <v>51</v>
      </c>
      <c r="B106" s="19">
        <v>2014</v>
      </c>
      <c r="C106" s="53">
        <v>48504</v>
      </c>
      <c r="D106" s="78">
        <v>1030.44</v>
      </c>
      <c r="E106" s="71">
        <v>91.206910769999993</v>
      </c>
    </row>
    <row r="107" spans="1:5" ht="15" customHeight="1">
      <c r="A107" s="22" t="s">
        <v>51</v>
      </c>
      <c r="B107" s="19">
        <v>2015</v>
      </c>
      <c r="C107" s="53">
        <v>49915</v>
      </c>
      <c r="D107" s="78">
        <v>1045.04</v>
      </c>
      <c r="E107" s="71">
        <v>91.010718221000005</v>
      </c>
    </row>
    <row r="108" spans="1:5" ht="15" customHeight="1">
      <c r="A108" s="22" t="s">
        <v>51</v>
      </c>
      <c r="B108" s="19">
        <v>2016</v>
      </c>
      <c r="C108" s="53">
        <v>51339</v>
      </c>
      <c r="D108" s="78">
        <v>1056.52</v>
      </c>
      <c r="E108" s="71">
        <v>90.864644811999995</v>
      </c>
    </row>
    <row r="109" spans="1:5" ht="15" customHeight="1">
      <c r="A109" s="22" t="s">
        <v>51</v>
      </c>
      <c r="B109" s="19">
        <v>2017</v>
      </c>
      <c r="C109" s="53">
        <v>52475</v>
      </c>
      <c r="D109" s="78">
        <v>1066.0999999999999</v>
      </c>
      <c r="E109" s="71">
        <v>90.671748452000003</v>
      </c>
    </row>
    <row r="110" spans="1:5" ht="15" customHeight="1">
      <c r="A110" s="22" t="s">
        <v>51</v>
      </c>
      <c r="B110" s="19">
        <v>2018</v>
      </c>
      <c r="C110" s="53">
        <v>52996</v>
      </c>
      <c r="D110" s="78">
        <v>1061.69</v>
      </c>
      <c r="E110" s="71">
        <v>90.404936222000003</v>
      </c>
    </row>
    <row r="111" spans="1:5" ht="15" customHeight="1">
      <c r="A111" s="68" t="s">
        <v>52</v>
      </c>
      <c r="B111" s="19">
        <v>2014</v>
      </c>
      <c r="C111" s="53">
        <v>10601</v>
      </c>
      <c r="D111" s="78">
        <v>225.21299999999999</v>
      </c>
      <c r="E111" s="71">
        <v>90.095274031000002</v>
      </c>
    </row>
    <row r="112" spans="1:5" ht="15" customHeight="1">
      <c r="A112" s="25" t="s">
        <v>52</v>
      </c>
      <c r="B112" s="19">
        <v>2015</v>
      </c>
      <c r="C112" s="53">
        <v>11619</v>
      </c>
      <c r="D112" s="78">
        <v>243.25899999999999</v>
      </c>
      <c r="E112" s="71">
        <v>89.870040450999994</v>
      </c>
    </row>
    <row r="113" spans="1:5" ht="15" customHeight="1">
      <c r="A113" s="25" t="s">
        <v>52</v>
      </c>
      <c r="B113" s="19">
        <v>2016</v>
      </c>
      <c r="C113" s="53">
        <v>11775</v>
      </c>
      <c r="D113" s="78">
        <v>242.321</v>
      </c>
      <c r="E113" s="71">
        <v>89.944798301000006</v>
      </c>
    </row>
    <row r="114" spans="1:5" ht="15" customHeight="1">
      <c r="A114" s="25" t="s">
        <v>52</v>
      </c>
      <c r="B114" s="19">
        <v>2017</v>
      </c>
      <c r="C114" s="53">
        <v>11982</v>
      </c>
      <c r="D114" s="78">
        <v>243.43</v>
      </c>
      <c r="E114" s="71">
        <v>89.993323317999995</v>
      </c>
    </row>
    <row r="115" spans="1:5" ht="15" customHeight="1">
      <c r="A115" s="67" t="s">
        <v>52</v>
      </c>
      <c r="B115" s="19">
        <v>2018</v>
      </c>
      <c r="C115" s="53">
        <v>12152</v>
      </c>
      <c r="D115" s="78">
        <v>243.44499999999999</v>
      </c>
      <c r="E115" s="71">
        <v>90.042791309999998</v>
      </c>
    </row>
    <row r="116" spans="1:5" ht="15" customHeight="1">
      <c r="A116" s="68" t="s">
        <v>53</v>
      </c>
      <c r="B116" s="19">
        <v>2014</v>
      </c>
      <c r="C116" s="53">
        <v>290</v>
      </c>
      <c r="D116" s="78">
        <v>6.1608999999999998</v>
      </c>
      <c r="E116" s="71">
        <v>93.448275862000003</v>
      </c>
    </row>
    <row r="117" spans="1:5" ht="15" customHeight="1">
      <c r="A117" s="25" t="s">
        <v>53</v>
      </c>
      <c r="B117" s="19">
        <v>2015</v>
      </c>
      <c r="C117" s="53">
        <v>315</v>
      </c>
      <c r="D117" s="78">
        <v>6.5949400000000002</v>
      </c>
      <c r="E117" s="71">
        <v>93.968253967999999</v>
      </c>
    </row>
    <row r="118" spans="1:5" ht="15" customHeight="1">
      <c r="A118" s="25" t="s">
        <v>53</v>
      </c>
      <c r="B118" s="19">
        <v>2016</v>
      </c>
      <c r="C118" s="53">
        <v>385</v>
      </c>
      <c r="D118" s="78">
        <v>7.9230299999999998</v>
      </c>
      <c r="E118" s="71">
        <v>92.727272726999999</v>
      </c>
    </row>
    <row r="119" spans="1:5" ht="15" customHeight="1">
      <c r="A119" s="25" t="s">
        <v>53</v>
      </c>
      <c r="B119" s="19">
        <v>2017</v>
      </c>
      <c r="C119" s="53">
        <v>418</v>
      </c>
      <c r="D119" s="78">
        <v>8.4922199999999997</v>
      </c>
      <c r="E119" s="71">
        <v>92.822966507000004</v>
      </c>
    </row>
    <row r="120" spans="1:5" ht="15" customHeight="1">
      <c r="A120" s="27" t="s">
        <v>53</v>
      </c>
      <c r="B120" s="19">
        <v>2018</v>
      </c>
      <c r="C120" s="53">
        <v>465</v>
      </c>
      <c r="D120" s="78">
        <v>9.3154900000000005</v>
      </c>
      <c r="E120" s="71">
        <v>92.043010753000004</v>
      </c>
    </row>
    <row r="121" spans="1:5" ht="15" customHeight="1">
      <c r="A121" s="66" t="s">
        <v>132</v>
      </c>
      <c r="B121" s="19">
        <v>2014</v>
      </c>
      <c r="C121" s="53">
        <v>35088</v>
      </c>
      <c r="D121" s="78">
        <v>745.42700000000002</v>
      </c>
      <c r="E121" s="71">
        <v>92.521659826999993</v>
      </c>
    </row>
    <row r="122" spans="1:5" ht="15" customHeight="1">
      <c r="A122" s="25" t="s">
        <v>132</v>
      </c>
      <c r="B122" s="19">
        <v>2015</v>
      </c>
      <c r="C122" s="53">
        <v>35397</v>
      </c>
      <c r="D122" s="78">
        <v>741.08299999999997</v>
      </c>
      <c r="E122" s="71">
        <v>92.315732972000006</v>
      </c>
    </row>
    <row r="123" spans="1:5" ht="15" customHeight="1">
      <c r="A123" s="25" t="s">
        <v>132</v>
      </c>
      <c r="B123" s="19">
        <v>2016</v>
      </c>
      <c r="C123" s="53">
        <v>36507</v>
      </c>
      <c r="D123" s="78">
        <v>751.28899999999999</v>
      </c>
      <c r="E123" s="71">
        <v>92.017969156999996</v>
      </c>
    </row>
    <row r="124" spans="1:5" ht="15" customHeight="1">
      <c r="A124" s="25" t="s">
        <v>132</v>
      </c>
      <c r="B124" s="19">
        <v>2017</v>
      </c>
      <c r="C124" s="53">
        <v>37356</v>
      </c>
      <c r="D124" s="78">
        <v>758.93600000000004</v>
      </c>
      <c r="E124" s="71">
        <v>91.714851697</v>
      </c>
    </row>
    <row r="125" spans="1:5" ht="15" customHeight="1">
      <c r="A125" s="27" t="s">
        <v>132</v>
      </c>
      <c r="B125" s="19">
        <v>2018</v>
      </c>
      <c r="C125" s="53">
        <v>37592</v>
      </c>
      <c r="D125" s="78">
        <v>753.09199999999998</v>
      </c>
      <c r="E125" s="71">
        <v>91.335922537000002</v>
      </c>
    </row>
    <row r="126" spans="1:5" ht="15" customHeight="1">
      <c r="A126" s="66" t="s">
        <v>54</v>
      </c>
      <c r="B126" s="19">
        <v>2014</v>
      </c>
      <c r="C126" s="53">
        <v>2525</v>
      </c>
      <c r="D126" s="78">
        <v>53.642299999999999</v>
      </c>
      <c r="E126" s="71">
        <v>77.346534653000006</v>
      </c>
    </row>
    <row r="127" spans="1:5" ht="15" customHeight="1">
      <c r="A127" s="25" t="s">
        <v>54</v>
      </c>
      <c r="B127" s="19">
        <v>2015</v>
      </c>
      <c r="C127" s="53">
        <v>2584</v>
      </c>
      <c r="D127" s="78">
        <v>54.099499999999999</v>
      </c>
      <c r="E127" s="71">
        <v>77.902476780000001</v>
      </c>
    </row>
    <row r="128" spans="1:5" ht="15" customHeight="1">
      <c r="A128" s="25" t="s">
        <v>54</v>
      </c>
      <c r="B128" s="19">
        <v>2016</v>
      </c>
      <c r="C128" s="53">
        <v>2672</v>
      </c>
      <c r="D128" s="78">
        <v>54.987900000000003</v>
      </c>
      <c r="E128" s="71">
        <v>78.892215569000001</v>
      </c>
    </row>
    <row r="129" spans="1:5" ht="15" customHeight="1">
      <c r="A129" s="25" t="s">
        <v>54</v>
      </c>
      <c r="B129" s="19">
        <v>2017</v>
      </c>
      <c r="C129" s="53">
        <v>2719</v>
      </c>
      <c r="D129" s="78">
        <v>55.240099999999998</v>
      </c>
      <c r="E129" s="71">
        <v>78.999632218000002</v>
      </c>
    </row>
    <row r="130" spans="1:5" ht="15" customHeight="1">
      <c r="A130" s="27" t="s">
        <v>54</v>
      </c>
      <c r="B130" s="19">
        <v>2018</v>
      </c>
      <c r="C130" s="53">
        <v>2787</v>
      </c>
      <c r="D130" s="78">
        <v>55.832799999999999</v>
      </c>
      <c r="E130" s="71">
        <v>79.153211338000006</v>
      </c>
    </row>
    <row r="131" spans="1:5" ht="15" customHeight="1">
      <c r="A131" s="64" t="s">
        <v>55</v>
      </c>
      <c r="B131" s="19">
        <v>2014</v>
      </c>
      <c r="C131" s="53" t="s">
        <v>115</v>
      </c>
      <c r="D131" s="241">
        <v>19.651199999999999</v>
      </c>
      <c r="E131" s="71" t="s">
        <v>31</v>
      </c>
    </row>
    <row r="132" spans="1:5" ht="15" customHeight="1">
      <c r="A132" s="22" t="s">
        <v>55</v>
      </c>
      <c r="B132" s="19">
        <v>2015</v>
      </c>
      <c r="C132" s="53" t="s">
        <v>116</v>
      </c>
      <c r="D132" s="241">
        <v>19.889500000000002</v>
      </c>
      <c r="E132" s="71" t="s">
        <v>31</v>
      </c>
    </row>
    <row r="133" spans="1:5" ht="15" customHeight="1">
      <c r="A133" s="22" t="s">
        <v>55</v>
      </c>
      <c r="B133" s="19">
        <v>2016</v>
      </c>
      <c r="C133" s="53" t="s">
        <v>206</v>
      </c>
      <c r="D133" s="241">
        <v>20.5793</v>
      </c>
      <c r="E133" s="71" t="s">
        <v>31</v>
      </c>
    </row>
    <row r="134" spans="1:5" ht="15" customHeight="1">
      <c r="A134" s="22" t="s">
        <v>55</v>
      </c>
      <c r="B134" s="19">
        <v>2017</v>
      </c>
      <c r="C134" s="53" t="s">
        <v>207</v>
      </c>
      <c r="D134" s="241">
        <v>24.3796</v>
      </c>
      <c r="E134" s="71" t="s">
        <v>31</v>
      </c>
    </row>
    <row r="135" spans="1:5" ht="15" customHeight="1">
      <c r="A135" s="26" t="s">
        <v>55</v>
      </c>
      <c r="B135" s="19">
        <v>2018</v>
      </c>
      <c r="C135" s="53" t="s">
        <v>207</v>
      </c>
      <c r="D135" s="241">
        <v>24.04</v>
      </c>
      <c r="E135" s="71" t="s">
        <v>31</v>
      </c>
    </row>
    <row r="136" spans="1:5" ht="15" customHeight="1">
      <c r="A136" s="65" t="s">
        <v>56</v>
      </c>
      <c r="B136" s="19">
        <v>2014</v>
      </c>
      <c r="C136" s="53">
        <v>3435</v>
      </c>
      <c r="D136" s="78">
        <v>72.974800000000002</v>
      </c>
      <c r="E136" s="71" t="s">
        <v>31</v>
      </c>
    </row>
    <row r="137" spans="1:5" ht="15" customHeight="1">
      <c r="A137" s="28" t="s">
        <v>56</v>
      </c>
      <c r="B137" s="19">
        <v>2015</v>
      </c>
      <c r="C137" s="53">
        <v>4170</v>
      </c>
      <c r="D137" s="78">
        <v>87.304500000000004</v>
      </c>
      <c r="E137" s="71" t="s">
        <v>31</v>
      </c>
    </row>
    <row r="138" spans="1:5" ht="15" customHeight="1">
      <c r="A138" s="28" t="s">
        <v>56</v>
      </c>
      <c r="B138" s="19">
        <v>2016</v>
      </c>
      <c r="C138" s="53">
        <v>4094</v>
      </c>
      <c r="D138" s="78">
        <v>84.2517</v>
      </c>
      <c r="E138" s="71" t="s">
        <v>31</v>
      </c>
    </row>
    <row r="139" spans="1:5" ht="15" customHeight="1">
      <c r="A139" s="28" t="s">
        <v>56</v>
      </c>
      <c r="B139" s="19">
        <v>2017</v>
      </c>
      <c r="C139" s="53">
        <v>4226</v>
      </c>
      <c r="D139" s="78">
        <v>85.856800000000007</v>
      </c>
      <c r="E139" s="71" t="s">
        <v>31</v>
      </c>
    </row>
    <row r="140" spans="1:5" ht="15" customHeight="1">
      <c r="A140" s="26" t="s">
        <v>56</v>
      </c>
      <c r="B140" s="19">
        <v>2018</v>
      </c>
      <c r="C140" s="53">
        <v>4358</v>
      </c>
      <c r="D140" s="78">
        <v>87.305199999999999</v>
      </c>
      <c r="E140" s="71" t="s">
        <v>31</v>
      </c>
    </row>
    <row r="141" spans="1:5" ht="15" customHeight="1">
      <c r="A141" s="64" t="s">
        <v>211</v>
      </c>
      <c r="B141" s="19">
        <v>2014</v>
      </c>
      <c r="C141" s="53">
        <v>1074</v>
      </c>
      <c r="D141" s="78">
        <v>22.816600000000001</v>
      </c>
      <c r="E141" s="71">
        <v>95.623836127000004</v>
      </c>
    </row>
    <row r="142" spans="1:5" ht="15" customHeight="1">
      <c r="A142" s="22" t="s">
        <v>211</v>
      </c>
      <c r="B142" s="19">
        <v>2015</v>
      </c>
      <c r="C142" s="53">
        <v>1110</v>
      </c>
      <c r="D142" s="78">
        <v>23.2393</v>
      </c>
      <c r="E142" s="71">
        <v>95.495495495</v>
      </c>
    </row>
    <row r="143" spans="1:5" ht="15" customHeight="1">
      <c r="A143" s="22" t="s">
        <v>211</v>
      </c>
      <c r="B143" s="19">
        <v>2016</v>
      </c>
      <c r="C143" s="53">
        <v>1163</v>
      </c>
      <c r="D143" s="78">
        <v>23.933700000000002</v>
      </c>
      <c r="E143" s="71">
        <v>95.098882200999995</v>
      </c>
    </row>
    <row r="144" spans="1:5" ht="15" customHeight="1">
      <c r="A144" s="22" t="s">
        <v>211</v>
      </c>
      <c r="B144" s="19">
        <v>2017</v>
      </c>
      <c r="C144" s="53">
        <v>1207</v>
      </c>
      <c r="D144" s="78">
        <v>24.521799999999999</v>
      </c>
      <c r="E144" s="71">
        <v>94.780447390000006</v>
      </c>
    </row>
    <row r="145" spans="1:39" ht="15" customHeight="1">
      <c r="A145" s="26" t="s">
        <v>211</v>
      </c>
      <c r="B145" s="19">
        <v>2018</v>
      </c>
      <c r="C145" s="53">
        <v>1304</v>
      </c>
      <c r="D145" s="78">
        <v>26.1234</v>
      </c>
      <c r="E145" s="71" t="s">
        <v>31</v>
      </c>
    </row>
    <row r="146" spans="1:39" s="97" customFormat="1" ht="17.25" customHeight="1">
      <c r="A146" s="29" t="s">
        <v>12</v>
      </c>
      <c r="B146" s="93"/>
      <c r="C146" s="93"/>
      <c r="D146" s="94"/>
      <c r="E146" s="94"/>
      <c r="F146" s="93"/>
      <c r="G146" s="93"/>
      <c r="H146" s="95"/>
      <c r="I146" s="93"/>
      <c r="J146" s="93"/>
      <c r="K146" s="95"/>
      <c r="L146" s="93"/>
      <c r="M146" s="93"/>
      <c r="N146" s="95"/>
      <c r="O146" s="93"/>
      <c r="P146" s="93"/>
      <c r="Q146" s="95"/>
      <c r="R146" s="93"/>
      <c r="S146" s="93"/>
      <c r="T146" s="95"/>
      <c r="U146" s="93"/>
      <c r="V146" s="93"/>
      <c r="W146" s="95"/>
      <c r="X146" s="93"/>
      <c r="Y146" s="93"/>
      <c r="Z146" s="95"/>
      <c r="AA146" s="93"/>
      <c r="AB146" s="93"/>
      <c r="AC146" s="95"/>
      <c r="AD146" s="93"/>
      <c r="AE146" s="93"/>
      <c r="AF146" s="95"/>
      <c r="AG146" s="93"/>
      <c r="AH146" s="93"/>
      <c r="AI146" s="95"/>
      <c r="AJ146" s="93"/>
      <c r="AK146" s="93"/>
      <c r="AL146" s="96"/>
      <c r="AM146" s="93"/>
    </row>
    <row r="147" spans="1:39" s="97" customFormat="1" ht="12" customHeight="1">
      <c r="A147" s="113" t="s">
        <v>215</v>
      </c>
      <c r="B147" s="93"/>
      <c r="C147" s="93"/>
      <c r="D147" s="94"/>
      <c r="E147" s="94"/>
      <c r="F147" s="93"/>
      <c r="G147" s="93"/>
      <c r="H147" s="95"/>
      <c r="I147" s="93"/>
      <c r="J147" s="93"/>
      <c r="K147" s="95"/>
      <c r="L147" s="93"/>
      <c r="M147" s="93"/>
      <c r="N147" s="95"/>
      <c r="O147" s="93"/>
      <c r="P147" s="93"/>
      <c r="Q147" s="95"/>
      <c r="R147" s="93"/>
      <c r="S147" s="93"/>
      <c r="T147" s="95"/>
      <c r="U147" s="93"/>
      <c r="V147" s="93"/>
      <c r="W147" s="95"/>
      <c r="X147" s="93"/>
      <c r="Y147" s="93"/>
      <c r="Z147" s="95"/>
      <c r="AA147" s="93"/>
      <c r="AB147" s="93"/>
      <c r="AC147" s="95"/>
      <c r="AD147" s="93"/>
      <c r="AE147" s="93"/>
      <c r="AF147" s="95"/>
      <c r="AG147" s="93"/>
      <c r="AH147" s="93"/>
      <c r="AI147" s="95"/>
      <c r="AJ147" s="93"/>
      <c r="AK147" s="93"/>
      <c r="AL147" s="96"/>
      <c r="AM147" s="93"/>
    </row>
    <row r="148" spans="1:39" s="107" customFormat="1" ht="12" customHeight="1">
      <c r="A148" s="30" t="s">
        <v>13</v>
      </c>
      <c r="B148" s="97"/>
      <c r="C148" s="32"/>
      <c r="D148" s="72"/>
      <c r="E148" s="72"/>
      <c r="F148" s="32"/>
      <c r="G148" s="32"/>
      <c r="H148" s="31"/>
      <c r="I148" s="32"/>
      <c r="J148" s="32"/>
      <c r="K148" s="31"/>
      <c r="L148" s="33"/>
      <c r="M148" s="32"/>
      <c r="N148" s="31"/>
      <c r="O148" s="105"/>
      <c r="P148" s="105"/>
      <c r="Q148" s="106"/>
      <c r="R148" s="105"/>
      <c r="S148" s="105"/>
      <c r="T148" s="106"/>
      <c r="U148" s="105"/>
      <c r="V148" s="105"/>
      <c r="W148" s="106"/>
      <c r="X148" s="105"/>
      <c r="Y148" s="105"/>
      <c r="Z148" s="106"/>
      <c r="AA148" s="105"/>
      <c r="AB148" s="105"/>
      <c r="AC148" s="106"/>
      <c r="AD148" s="105"/>
      <c r="AE148" s="105"/>
      <c r="AF148" s="106"/>
      <c r="AG148" s="105"/>
      <c r="AH148" s="105"/>
      <c r="AI148" s="106"/>
      <c r="AJ148" s="105"/>
      <c r="AK148" s="105"/>
      <c r="AL148" s="106"/>
    </row>
    <row r="149" spans="1:39" s="107" customFormat="1" ht="12" customHeight="1">
      <c r="A149" s="34" t="s">
        <v>14</v>
      </c>
      <c r="B149" s="35"/>
      <c r="C149" s="74"/>
      <c r="D149" s="114"/>
      <c r="E149" s="114"/>
      <c r="F149" s="30"/>
      <c r="G149" s="30"/>
      <c r="H149" s="31"/>
      <c r="I149" s="32"/>
      <c r="J149" s="32"/>
      <c r="K149" s="31"/>
      <c r="L149" s="33"/>
      <c r="M149" s="32"/>
      <c r="N149" s="31"/>
      <c r="O149" s="105"/>
      <c r="P149" s="105"/>
      <c r="Q149" s="106"/>
      <c r="R149" s="105"/>
      <c r="S149" s="105"/>
      <c r="T149" s="106"/>
      <c r="U149" s="105"/>
      <c r="V149" s="105"/>
      <c r="W149" s="106"/>
      <c r="X149" s="105"/>
      <c r="Y149" s="105"/>
      <c r="Z149" s="106"/>
      <c r="AA149" s="105"/>
      <c r="AB149" s="105"/>
      <c r="AC149" s="106"/>
      <c r="AD149" s="105"/>
      <c r="AE149" s="105"/>
      <c r="AF149" s="106"/>
      <c r="AG149" s="105"/>
      <c r="AH149" s="105"/>
      <c r="AI149" s="106"/>
      <c r="AJ149" s="105"/>
      <c r="AK149" s="105"/>
      <c r="AL149" s="106"/>
    </row>
    <row r="150" spans="1:39" s="157" customFormat="1" ht="36" customHeight="1">
      <c r="A150" s="265" t="s">
        <v>284</v>
      </c>
      <c r="B150" s="265"/>
      <c r="C150" s="265"/>
      <c r="D150" s="265"/>
      <c r="E150" s="265"/>
      <c r="F150" s="239"/>
      <c r="G150" s="239"/>
      <c r="H150" s="154"/>
      <c r="I150" s="152"/>
      <c r="J150" s="152"/>
      <c r="K150" s="154"/>
      <c r="L150" s="33"/>
      <c r="M150" s="152"/>
      <c r="N150" s="154"/>
      <c r="O150" s="155"/>
      <c r="P150" s="155"/>
      <c r="Q150" s="156"/>
      <c r="R150" s="155"/>
      <c r="S150" s="155"/>
      <c r="T150" s="156"/>
      <c r="U150" s="155"/>
      <c r="V150" s="155"/>
      <c r="W150" s="156"/>
      <c r="X150" s="155"/>
      <c r="Y150" s="155"/>
      <c r="Z150" s="156"/>
      <c r="AA150" s="155"/>
      <c r="AB150" s="155"/>
      <c r="AC150" s="156"/>
      <c r="AD150" s="155"/>
      <c r="AE150" s="155"/>
      <c r="AF150" s="156"/>
      <c r="AG150" s="155"/>
      <c r="AH150" s="155"/>
      <c r="AI150" s="156"/>
      <c r="AJ150" s="155"/>
      <c r="AK150" s="155"/>
      <c r="AL150" s="156"/>
    </row>
    <row r="151" spans="1:39" s="103" customFormat="1" ht="36" customHeight="1">
      <c r="A151" s="271" t="s">
        <v>214</v>
      </c>
      <c r="B151" s="271"/>
      <c r="C151" s="271"/>
      <c r="D151" s="271"/>
      <c r="E151" s="271"/>
      <c r="F151" s="185"/>
      <c r="G151" s="185"/>
      <c r="H151" s="101"/>
      <c r="I151" s="35"/>
      <c r="J151" s="101"/>
      <c r="K151" s="35"/>
      <c r="L151" s="101"/>
      <c r="M151" s="35"/>
      <c r="N151" s="101"/>
      <c r="O151" s="35"/>
      <c r="P151" s="101"/>
      <c r="Q151" s="102"/>
    </row>
    <row r="152" spans="1:39" s="162" customFormat="1" ht="24" customHeight="1">
      <c r="A152" s="265" t="s">
        <v>281</v>
      </c>
      <c r="B152" s="265"/>
      <c r="C152" s="265"/>
      <c r="D152" s="265"/>
      <c r="E152" s="265"/>
      <c r="F152" s="238"/>
      <c r="G152" s="238"/>
    </row>
    <row r="153" spans="1:39" s="104" customFormat="1" ht="24" customHeight="1">
      <c r="A153" s="266" t="s">
        <v>250</v>
      </c>
      <c r="B153" s="266"/>
      <c r="C153" s="266"/>
      <c r="D153" s="266"/>
      <c r="E153" s="266"/>
      <c r="F153" s="144"/>
      <c r="G153" s="144"/>
      <c r="H153" s="95"/>
      <c r="I153" s="93"/>
      <c r="J153" s="93"/>
      <c r="K153" s="95"/>
      <c r="L153" s="93"/>
      <c r="M153" s="93"/>
      <c r="N153" s="95"/>
      <c r="O153" s="93"/>
      <c r="P153" s="93"/>
      <c r="Q153" s="95"/>
      <c r="R153" s="93"/>
      <c r="S153" s="93"/>
      <c r="T153" s="95"/>
      <c r="U153" s="93"/>
      <c r="V153" s="93"/>
      <c r="W153" s="95"/>
      <c r="X153" s="93"/>
      <c r="Y153" s="93"/>
      <c r="Z153" s="95"/>
      <c r="AA153" s="93"/>
      <c r="AB153" s="93"/>
      <c r="AC153" s="95"/>
      <c r="AD153" s="93"/>
      <c r="AE153" s="93"/>
      <c r="AF153" s="95"/>
      <c r="AG153" s="93"/>
      <c r="AH153" s="93"/>
      <c r="AI153" s="95"/>
      <c r="AJ153" s="93"/>
      <c r="AK153" s="93"/>
      <c r="AL153" s="96"/>
    </row>
    <row r="154" spans="1:39" s="104" customFormat="1" ht="12" customHeight="1">
      <c r="A154" s="36" t="s">
        <v>15</v>
      </c>
      <c r="B154" s="93"/>
      <c r="C154" s="93"/>
      <c r="D154" s="94"/>
      <c r="E154" s="94"/>
      <c r="F154" s="93"/>
      <c r="G154" s="93"/>
      <c r="H154" s="115"/>
      <c r="I154" s="181"/>
      <c r="J154" s="182"/>
      <c r="K154" s="183"/>
      <c r="L154" s="182"/>
      <c r="M154" s="182"/>
      <c r="N154" s="183"/>
      <c r="O154" s="182"/>
      <c r="P154" s="184"/>
      <c r="Q154" s="183"/>
      <c r="R154" s="182"/>
      <c r="S154" s="182"/>
      <c r="T154" s="183"/>
      <c r="U154" s="182"/>
      <c r="V154" s="182"/>
      <c r="W154" s="183"/>
      <c r="X154" s="182"/>
      <c r="Y154" s="182"/>
      <c r="Z154" s="183"/>
      <c r="AA154" s="182"/>
      <c r="AB154" s="182"/>
      <c r="AC154" s="183"/>
      <c r="AD154" s="182"/>
      <c r="AE154" s="182"/>
      <c r="AF154" s="183"/>
      <c r="AG154" s="182"/>
      <c r="AH154" s="182"/>
      <c r="AI154" s="183"/>
      <c r="AJ154" s="182"/>
      <c r="AK154" s="182"/>
      <c r="AL154" s="183"/>
    </row>
    <row r="155" spans="1:39" s="97" customFormat="1" ht="12" customHeight="1">
      <c r="A155" s="265" t="s">
        <v>130</v>
      </c>
      <c r="B155" s="265"/>
      <c r="C155" s="265"/>
      <c r="D155" s="265"/>
      <c r="E155" s="265"/>
      <c r="F155" s="115"/>
      <c r="G155" s="115"/>
    </row>
  </sheetData>
  <mergeCells count="7">
    <mergeCell ref="A155:E155"/>
    <mergeCell ref="A3:E3"/>
    <mergeCell ref="A150:E150"/>
    <mergeCell ref="A151:E151"/>
    <mergeCell ref="A152:E152"/>
    <mergeCell ref="A153:E153"/>
    <mergeCell ref="C4:E4"/>
  </mergeCells>
  <conditionalFormatting sqref="H154 F155:G155">
    <cfRule type="cellIs" dxfId="34" priority="10" operator="between">
      <formula>1</formula>
      <formula>4</formula>
    </cfRule>
  </conditionalFormatting>
  <conditionalFormatting sqref="B156:E1048576">
    <cfRule type="cellIs" dxfId="33" priority="19" operator="between">
      <formula>1</formula>
      <formula>4</formula>
    </cfRule>
  </conditionalFormatting>
  <conditionalFormatting sqref="B4">
    <cfRule type="cellIs" dxfId="32" priority="17" operator="between">
      <formula>1</formula>
      <formula>4</formula>
    </cfRule>
  </conditionalFormatting>
  <conditionalFormatting sqref="C4">
    <cfRule type="cellIs" dxfId="31" priority="15" operator="between">
      <formula>1</formula>
      <formula>4</formula>
    </cfRule>
  </conditionalFormatting>
  <conditionalFormatting sqref="A4">
    <cfRule type="cellIs" dxfId="30" priority="11" operator="between">
      <formula>1</formula>
      <formula>4</formula>
    </cfRule>
  </conditionalFormatting>
  <conditionalFormatting sqref="B5">
    <cfRule type="cellIs" dxfId="29" priority="5" operator="between">
      <formula>1</formula>
      <formula>4</formula>
    </cfRule>
  </conditionalFormatting>
  <conditionalFormatting sqref="C5">
    <cfRule type="cellIs" dxfId="28" priority="4" operator="between">
      <formula>1</formula>
      <formula>4</formula>
    </cfRule>
  </conditionalFormatting>
  <conditionalFormatting sqref="D5">
    <cfRule type="cellIs" dxfId="27" priority="3" operator="between">
      <formula>1</formula>
      <formula>4</formula>
    </cfRule>
  </conditionalFormatting>
  <conditionalFormatting sqref="E5">
    <cfRule type="cellIs" dxfId="26" priority="1" operator="between">
      <formula>1</formula>
      <formula>4</formula>
    </cfRule>
    <cfRule type="cellIs" dxfId="25" priority="2" operator="between">
      <formula>1</formula>
      <formula>4</formula>
    </cfRule>
  </conditionalFormatting>
  <hyperlinks>
    <hyperlink ref="A2" location="'Table of Contents'!A1" display="Back to Table of Contents"/>
    <hyperlink ref="A153" r:id="rId1" display="For more information regarding collection and comparability of data, refer to the Health Workforce Database, 2017: Methodology Guide on CIHI’s website: cihi.ca."/>
  </hyperlinks>
  <pageMargins left="0.70866141732283472" right="0.70866141732283472" top="0.74803149606299213" bottom="0.74803149606299213" header="0.31496062992125984" footer="0.31496062992125984"/>
  <pageSetup orientation="landscape" r:id="rId2"/>
  <headerFooter>
    <oddFooter>&amp;L&amp;9© 2020 CIHI&amp;R&amp;9&amp;P</oddFooter>
  </headerFooter>
  <rowBreaks count="6" manualBreakCount="6">
    <brk id="50" max="4" man="1"/>
    <brk id="95" max="4" man="1"/>
    <brk id="145" max="4" man="1"/>
    <brk id="198" max="4" man="1"/>
    <brk id="248" max="4" man="1"/>
    <brk id="298" max="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P182"/>
  <sheetViews>
    <sheetView showGridLines="0" topLeftCell="A2" zoomScaleNormal="100" workbookViewId="0">
      <pane ySplit="4" topLeftCell="A6" activePane="bottomLeft" state="frozen"/>
      <selection activeCell="A2" sqref="A2"/>
      <selection pane="bottomLeft"/>
    </sheetView>
  </sheetViews>
  <sheetFormatPr defaultRowHeight="15"/>
  <cols>
    <col min="1" max="1" width="45.625" style="39" customWidth="1"/>
    <col min="2" max="2" width="12.625" style="39" customWidth="1"/>
    <col min="3" max="3" width="15.625" style="75" customWidth="1"/>
    <col min="4" max="5" width="15.625" style="79" customWidth="1"/>
    <col min="6" max="6" width="15.625" style="56" customWidth="1"/>
    <col min="7" max="7" width="15.625" style="83" customWidth="1"/>
    <col min="8" max="8" width="15.625" style="79" customWidth="1"/>
    <col min="9" max="9" width="15.625" style="56" customWidth="1"/>
    <col min="10" max="10" width="15.625" style="83" customWidth="1"/>
    <col min="11" max="11" width="15.625" style="79" customWidth="1"/>
    <col min="12" max="12" width="15.625" style="56" customWidth="1"/>
    <col min="13" max="13" width="15.625" style="83" customWidth="1"/>
    <col min="14" max="14" width="15.625" style="79" customWidth="1"/>
  </cols>
  <sheetData>
    <row r="1" spans="1:42" s="61" customFormat="1" ht="15" hidden="1" customHeight="1">
      <c r="A1" s="125" t="s">
        <v>270</v>
      </c>
      <c r="B1" s="125"/>
      <c r="C1" s="126"/>
      <c r="D1" s="127"/>
      <c r="E1" s="127"/>
      <c r="F1" s="126"/>
      <c r="G1" s="127"/>
      <c r="H1" s="127"/>
      <c r="I1" s="126"/>
      <c r="J1" s="127"/>
      <c r="K1" s="127"/>
      <c r="L1" s="126"/>
      <c r="M1" s="127"/>
      <c r="N1" s="127"/>
      <c r="O1" s="125"/>
      <c r="P1" s="125"/>
      <c r="Q1" s="125"/>
      <c r="R1" s="125"/>
      <c r="S1" s="125"/>
      <c r="T1" s="125"/>
      <c r="U1" s="125"/>
      <c r="V1" s="125"/>
      <c r="W1" s="125"/>
      <c r="X1" s="125"/>
      <c r="Y1" s="125"/>
      <c r="Z1" s="125"/>
      <c r="AA1" s="125"/>
      <c r="AB1" s="125"/>
      <c r="AC1" s="125"/>
      <c r="AD1" s="125"/>
      <c r="AE1" s="59"/>
      <c r="AF1" s="59"/>
      <c r="AG1" s="59"/>
      <c r="AH1" s="59"/>
    </row>
    <row r="2" spans="1:42" ht="24" customHeight="1">
      <c r="A2" s="51" t="s">
        <v>29</v>
      </c>
      <c r="B2" s="40"/>
      <c r="C2" s="73"/>
      <c r="D2" s="76"/>
      <c r="E2" s="76"/>
      <c r="F2" s="52"/>
      <c r="G2" s="82"/>
      <c r="H2" s="76"/>
      <c r="I2" s="52"/>
      <c r="J2" s="82"/>
      <c r="K2" s="76"/>
      <c r="L2" s="52"/>
      <c r="M2" s="82"/>
      <c r="N2" s="76"/>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row>
    <row r="3" spans="1:42" s="16" customFormat="1" ht="20.25" customHeight="1">
      <c r="A3" s="57" t="s">
        <v>271</v>
      </c>
      <c r="B3" s="6"/>
      <c r="C3" s="5"/>
      <c r="D3" s="77"/>
      <c r="E3" s="77"/>
      <c r="F3" s="4"/>
      <c r="G3" s="80"/>
      <c r="H3" s="80"/>
      <c r="I3" s="4"/>
      <c r="J3" s="84"/>
      <c r="K3" s="80"/>
      <c r="L3" s="4"/>
      <c r="M3" s="80"/>
      <c r="N3" s="8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row>
    <row r="4" spans="1:42" s="20" customFormat="1" ht="15" customHeight="1">
      <c r="A4" s="15"/>
      <c r="B4" s="17"/>
      <c r="C4" s="269" t="s">
        <v>28</v>
      </c>
      <c r="D4" s="272"/>
      <c r="E4" s="273"/>
      <c r="F4" s="269" t="s">
        <v>26</v>
      </c>
      <c r="G4" s="272"/>
      <c r="H4" s="273"/>
      <c r="I4" s="269" t="s">
        <v>27</v>
      </c>
      <c r="J4" s="272"/>
      <c r="K4" s="273"/>
      <c r="L4" s="274" t="s">
        <v>184</v>
      </c>
      <c r="M4" s="275"/>
      <c r="N4" s="276"/>
    </row>
    <row r="5" spans="1:42" s="20" customFormat="1" ht="15" customHeight="1">
      <c r="A5" s="69" t="s">
        <v>11</v>
      </c>
      <c r="B5" s="1" t="s">
        <v>0</v>
      </c>
      <c r="C5" s="3" t="s">
        <v>165</v>
      </c>
      <c r="D5" s="3" t="s">
        <v>166</v>
      </c>
      <c r="E5" s="92" t="s">
        <v>167</v>
      </c>
      <c r="F5" s="3" t="s">
        <v>168</v>
      </c>
      <c r="G5" s="3" t="s">
        <v>169</v>
      </c>
      <c r="H5" s="92" t="s">
        <v>170</v>
      </c>
      <c r="I5" s="3" t="s">
        <v>171</v>
      </c>
      <c r="J5" s="3" t="s">
        <v>172</v>
      </c>
      <c r="K5" s="87" t="s">
        <v>173</v>
      </c>
      <c r="L5" s="3" t="s">
        <v>186</v>
      </c>
      <c r="M5" s="3" t="s">
        <v>187</v>
      </c>
      <c r="N5" s="92" t="s">
        <v>188</v>
      </c>
    </row>
    <row r="6" spans="1:42" s="58" customFormat="1" ht="15" customHeight="1">
      <c r="A6" s="187" t="s">
        <v>32</v>
      </c>
      <c r="B6" s="188">
        <v>2014</v>
      </c>
      <c r="C6" s="55" t="s">
        <v>83</v>
      </c>
      <c r="D6" s="242">
        <v>8.0782000000000007</v>
      </c>
      <c r="E6" s="245">
        <v>100</v>
      </c>
      <c r="F6" s="55" t="s">
        <v>83</v>
      </c>
      <c r="G6" s="242">
        <v>6.8361999999999998</v>
      </c>
      <c r="H6" s="245">
        <v>100</v>
      </c>
      <c r="I6" s="55" t="s">
        <v>31</v>
      </c>
      <c r="J6" s="13" t="s">
        <v>31</v>
      </c>
      <c r="K6" s="246" t="s">
        <v>31</v>
      </c>
      <c r="L6" s="55" t="s">
        <v>78</v>
      </c>
      <c r="M6" s="242">
        <v>7.4054900000000004</v>
      </c>
      <c r="N6" s="190">
        <v>100</v>
      </c>
    </row>
    <row r="7" spans="1:42" s="58" customFormat="1" ht="15" customHeight="1">
      <c r="A7" s="189" t="s">
        <v>32</v>
      </c>
      <c r="B7" s="188">
        <v>2015</v>
      </c>
      <c r="C7" s="55" t="s">
        <v>83</v>
      </c>
      <c r="D7" s="242">
        <v>7.95967</v>
      </c>
      <c r="E7" s="245">
        <v>100</v>
      </c>
      <c r="F7" s="55" t="s">
        <v>67</v>
      </c>
      <c r="G7" s="242">
        <v>4.5210999999999997</v>
      </c>
      <c r="H7" s="245">
        <v>100</v>
      </c>
      <c r="I7" s="55" t="s">
        <v>31</v>
      </c>
      <c r="J7" s="13" t="s">
        <v>31</v>
      </c>
      <c r="K7" s="246" t="s">
        <v>31</v>
      </c>
      <c r="L7" s="55" t="s">
        <v>59</v>
      </c>
      <c r="M7" s="242">
        <v>6.1029900000000001</v>
      </c>
      <c r="N7" s="190">
        <v>100</v>
      </c>
    </row>
    <row r="8" spans="1:42" s="58" customFormat="1" ht="15" customHeight="1">
      <c r="A8" s="189" t="s">
        <v>32</v>
      </c>
      <c r="B8" s="188">
        <v>2016</v>
      </c>
      <c r="C8" s="55" t="s">
        <v>67</v>
      </c>
      <c r="D8" s="242">
        <v>5.1884699999999997</v>
      </c>
      <c r="E8" s="245">
        <v>100</v>
      </c>
      <c r="F8" s="55" t="s">
        <v>83</v>
      </c>
      <c r="G8" s="242">
        <v>6.7190799999999999</v>
      </c>
      <c r="H8" s="245">
        <v>100</v>
      </c>
      <c r="I8" s="55" t="s">
        <v>31</v>
      </c>
      <c r="J8" s="13" t="s">
        <v>31</v>
      </c>
      <c r="K8" s="246" t="s">
        <v>31</v>
      </c>
      <c r="L8" s="55" t="s">
        <v>59</v>
      </c>
      <c r="M8" s="242">
        <v>6.0099</v>
      </c>
      <c r="N8" s="190">
        <v>100</v>
      </c>
    </row>
    <row r="9" spans="1:42" s="58" customFormat="1" ht="15" customHeight="1">
      <c r="A9" s="189" t="s">
        <v>32</v>
      </c>
      <c r="B9" s="188">
        <v>2017</v>
      </c>
      <c r="C9" s="55" t="s">
        <v>83</v>
      </c>
      <c r="D9" s="242">
        <v>7.5704000000000002</v>
      </c>
      <c r="E9" s="245" t="s">
        <v>31</v>
      </c>
      <c r="F9" s="55" t="s">
        <v>83</v>
      </c>
      <c r="G9" s="242">
        <v>6.6761600000000003</v>
      </c>
      <c r="H9" s="245" t="s">
        <v>31</v>
      </c>
      <c r="I9" s="55" t="s">
        <v>90</v>
      </c>
      <c r="J9" s="242">
        <v>0</v>
      </c>
      <c r="K9" s="246" t="s">
        <v>31</v>
      </c>
      <c r="L9" s="55" t="s">
        <v>78</v>
      </c>
      <c r="M9" s="242">
        <v>4.9133599999999999</v>
      </c>
      <c r="N9" s="190" t="s">
        <v>31</v>
      </c>
    </row>
    <row r="10" spans="1:42" s="58" customFormat="1" ht="15" customHeight="1">
      <c r="A10" s="189" t="s">
        <v>32</v>
      </c>
      <c r="B10" s="188">
        <v>2018</v>
      </c>
      <c r="C10" s="55" t="s">
        <v>68</v>
      </c>
      <c r="D10" s="242">
        <v>2.4706000000000001</v>
      </c>
      <c r="E10" s="13">
        <v>100</v>
      </c>
      <c r="F10" s="55" t="s">
        <v>83</v>
      </c>
      <c r="G10" s="242">
        <v>6.7353699999999996</v>
      </c>
      <c r="H10" s="13">
        <v>100</v>
      </c>
      <c r="I10" s="55" t="s">
        <v>68</v>
      </c>
      <c r="J10" s="242">
        <v>2.6044399999999999</v>
      </c>
      <c r="K10" s="190">
        <v>100</v>
      </c>
      <c r="L10" s="55" t="s">
        <v>59</v>
      </c>
      <c r="M10" s="242">
        <v>4.0514400000000004</v>
      </c>
      <c r="N10" s="190">
        <v>100</v>
      </c>
    </row>
    <row r="11" spans="1:42" s="58" customFormat="1" ht="15" customHeight="1">
      <c r="A11" s="191" t="s">
        <v>33</v>
      </c>
      <c r="B11" s="188">
        <v>2014</v>
      </c>
      <c r="C11" s="55">
        <v>6</v>
      </c>
      <c r="D11" s="13">
        <v>16.156400000000001</v>
      </c>
      <c r="E11" s="245" t="s">
        <v>31</v>
      </c>
      <c r="F11" s="55" t="s">
        <v>31</v>
      </c>
      <c r="G11" s="13" t="s">
        <v>31</v>
      </c>
      <c r="H11" s="13" t="s">
        <v>31</v>
      </c>
      <c r="I11" s="55" t="s">
        <v>31</v>
      </c>
      <c r="J11" s="13" t="s">
        <v>31</v>
      </c>
      <c r="K11" s="190" t="s">
        <v>31</v>
      </c>
      <c r="L11" s="55">
        <v>6</v>
      </c>
      <c r="M11" s="13">
        <v>16.156400000000001</v>
      </c>
      <c r="N11" s="190" t="s">
        <v>31</v>
      </c>
    </row>
    <row r="12" spans="1:42" s="58" customFormat="1" ht="15" customHeight="1">
      <c r="A12" s="189" t="s">
        <v>33</v>
      </c>
      <c r="B12" s="188">
        <v>2015</v>
      </c>
      <c r="C12" s="55">
        <v>6</v>
      </c>
      <c r="D12" s="13">
        <v>15.9193</v>
      </c>
      <c r="E12" s="13" t="s">
        <v>31</v>
      </c>
      <c r="F12" s="55" t="s">
        <v>31</v>
      </c>
      <c r="G12" s="13" t="s">
        <v>31</v>
      </c>
      <c r="H12" s="13" t="s">
        <v>31</v>
      </c>
      <c r="I12" s="55" t="s">
        <v>31</v>
      </c>
      <c r="J12" s="13" t="s">
        <v>31</v>
      </c>
      <c r="K12" s="190" t="s">
        <v>31</v>
      </c>
      <c r="L12" s="55">
        <v>6</v>
      </c>
      <c r="M12" s="13">
        <v>15.9193</v>
      </c>
      <c r="N12" s="190" t="s">
        <v>31</v>
      </c>
    </row>
    <row r="13" spans="1:42" s="58" customFormat="1" ht="15" customHeight="1">
      <c r="A13" s="189" t="s">
        <v>33</v>
      </c>
      <c r="B13" s="188">
        <v>2016</v>
      </c>
      <c r="C13" s="55">
        <v>6</v>
      </c>
      <c r="D13" s="13">
        <v>15.5654</v>
      </c>
      <c r="E13" s="13" t="s">
        <v>31</v>
      </c>
      <c r="F13" s="55" t="s">
        <v>31</v>
      </c>
      <c r="G13" s="13" t="s">
        <v>31</v>
      </c>
      <c r="H13" s="13" t="s">
        <v>31</v>
      </c>
      <c r="I13" s="55" t="s">
        <v>31</v>
      </c>
      <c r="J13" s="13" t="s">
        <v>31</v>
      </c>
      <c r="K13" s="190" t="s">
        <v>31</v>
      </c>
      <c r="L13" s="55">
        <v>6</v>
      </c>
      <c r="M13" s="13">
        <v>15.5654</v>
      </c>
      <c r="N13" s="190" t="s">
        <v>31</v>
      </c>
    </row>
    <row r="14" spans="1:42" s="58" customFormat="1" ht="15" customHeight="1">
      <c r="A14" s="189" t="s">
        <v>33</v>
      </c>
      <c r="B14" s="188">
        <v>2017</v>
      </c>
      <c r="C14" s="55" t="s">
        <v>31</v>
      </c>
      <c r="D14" s="13" t="s">
        <v>31</v>
      </c>
      <c r="E14" s="13" t="s">
        <v>31</v>
      </c>
      <c r="F14" s="55" t="s">
        <v>31</v>
      </c>
      <c r="G14" s="13" t="s">
        <v>31</v>
      </c>
      <c r="H14" s="13" t="s">
        <v>31</v>
      </c>
      <c r="I14" s="55" t="s">
        <v>31</v>
      </c>
      <c r="J14" s="13" t="s">
        <v>31</v>
      </c>
      <c r="K14" s="190" t="s">
        <v>31</v>
      </c>
      <c r="L14" s="55" t="s">
        <v>31</v>
      </c>
      <c r="M14" s="55" t="s">
        <v>31</v>
      </c>
      <c r="N14" s="190" t="s">
        <v>31</v>
      </c>
    </row>
    <row r="15" spans="1:42" s="58" customFormat="1" ht="15" customHeight="1">
      <c r="A15" s="192" t="s">
        <v>33</v>
      </c>
      <c r="B15" s="188">
        <v>2018</v>
      </c>
      <c r="C15" s="55">
        <v>5</v>
      </c>
      <c r="D15" s="13">
        <v>12.353</v>
      </c>
      <c r="E15" s="13" t="s">
        <v>31</v>
      </c>
      <c r="F15" s="55" t="s">
        <v>31</v>
      </c>
      <c r="G15" s="13" t="s">
        <v>31</v>
      </c>
      <c r="H15" s="13" t="s">
        <v>31</v>
      </c>
      <c r="I15" s="55" t="s">
        <v>31</v>
      </c>
      <c r="J15" s="13" t="s">
        <v>31</v>
      </c>
      <c r="K15" s="190" t="s">
        <v>31</v>
      </c>
      <c r="L15" s="55">
        <v>5</v>
      </c>
      <c r="M15" s="13">
        <v>12.353</v>
      </c>
      <c r="N15" s="190" t="s">
        <v>31</v>
      </c>
    </row>
    <row r="16" spans="1:42" s="58" customFormat="1" ht="15" customHeight="1">
      <c r="A16" s="191" t="s">
        <v>34</v>
      </c>
      <c r="B16" s="188">
        <v>2014</v>
      </c>
      <c r="C16" s="55" t="s">
        <v>31</v>
      </c>
      <c r="D16" s="13" t="s">
        <v>31</v>
      </c>
      <c r="E16" s="13" t="s">
        <v>31</v>
      </c>
      <c r="F16" s="55" t="s">
        <v>31</v>
      </c>
      <c r="G16" s="13" t="s">
        <v>31</v>
      </c>
      <c r="H16" s="13" t="s">
        <v>31</v>
      </c>
      <c r="I16" s="55" t="s">
        <v>31</v>
      </c>
      <c r="J16" s="13" t="s">
        <v>31</v>
      </c>
      <c r="K16" s="190" t="s">
        <v>31</v>
      </c>
      <c r="L16" s="55" t="s">
        <v>31</v>
      </c>
      <c r="M16" s="13" t="s">
        <v>31</v>
      </c>
      <c r="N16" s="190" t="s">
        <v>31</v>
      </c>
    </row>
    <row r="17" spans="1:14" s="58" customFormat="1" ht="15" customHeight="1">
      <c r="A17" s="189" t="s">
        <v>34</v>
      </c>
      <c r="B17" s="188">
        <v>2015</v>
      </c>
      <c r="C17" s="55" t="s">
        <v>31</v>
      </c>
      <c r="D17" s="13" t="s">
        <v>31</v>
      </c>
      <c r="E17" s="13" t="s">
        <v>31</v>
      </c>
      <c r="F17" s="55" t="s">
        <v>31</v>
      </c>
      <c r="G17" s="13" t="s">
        <v>31</v>
      </c>
      <c r="H17" s="13" t="s">
        <v>31</v>
      </c>
      <c r="I17" s="55" t="s">
        <v>31</v>
      </c>
      <c r="J17" s="13" t="s">
        <v>31</v>
      </c>
      <c r="K17" s="190" t="s">
        <v>31</v>
      </c>
      <c r="L17" s="55" t="s">
        <v>31</v>
      </c>
      <c r="M17" s="13" t="s">
        <v>31</v>
      </c>
      <c r="N17" s="190" t="s">
        <v>31</v>
      </c>
    </row>
    <row r="18" spans="1:14" s="58" customFormat="1" ht="15" customHeight="1">
      <c r="A18" s="189" t="s">
        <v>34</v>
      </c>
      <c r="B18" s="188">
        <v>2016</v>
      </c>
      <c r="C18" s="55" t="s">
        <v>31</v>
      </c>
      <c r="D18" s="13" t="s">
        <v>31</v>
      </c>
      <c r="E18" s="13" t="s">
        <v>31</v>
      </c>
      <c r="F18" s="55" t="s">
        <v>31</v>
      </c>
      <c r="G18" s="13" t="s">
        <v>31</v>
      </c>
      <c r="H18" s="13" t="s">
        <v>31</v>
      </c>
      <c r="I18" s="55" t="s">
        <v>31</v>
      </c>
      <c r="J18" s="13" t="s">
        <v>31</v>
      </c>
      <c r="K18" s="190" t="s">
        <v>31</v>
      </c>
      <c r="L18" s="55" t="s">
        <v>31</v>
      </c>
      <c r="M18" s="13" t="s">
        <v>31</v>
      </c>
      <c r="N18" s="190" t="s">
        <v>31</v>
      </c>
    </row>
    <row r="19" spans="1:14" s="58" customFormat="1" ht="15" customHeight="1">
      <c r="A19" s="189" t="s">
        <v>34</v>
      </c>
      <c r="B19" s="188">
        <v>2017</v>
      </c>
      <c r="C19" s="55" t="s">
        <v>31</v>
      </c>
      <c r="D19" s="13" t="s">
        <v>31</v>
      </c>
      <c r="E19" s="13" t="s">
        <v>31</v>
      </c>
      <c r="F19" s="55" t="s">
        <v>31</v>
      </c>
      <c r="G19" s="13" t="s">
        <v>31</v>
      </c>
      <c r="H19" s="13" t="s">
        <v>31</v>
      </c>
      <c r="I19" s="55" t="s">
        <v>31</v>
      </c>
      <c r="J19" s="13" t="s">
        <v>31</v>
      </c>
      <c r="K19" s="190" t="s">
        <v>31</v>
      </c>
      <c r="L19" s="55" t="s">
        <v>31</v>
      </c>
      <c r="M19" s="13" t="s">
        <v>31</v>
      </c>
      <c r="N19" s="190" t="s">
        <v>31</v>
      </c>
    </row>
    <row r="20" spans="1:14" s="58" customFormat="1" ht="15" customHeight="1">
      <c r="A20" s="192" t="s">
        <v>34</v>
      </c>
      <c r="B20" s="188">
        <v>2018</v>
      </c>
      <c r="C20" s="55" t="s">
        <v>31</v>
      </c>
      <c r="D20" s="13" t="s">
        <v>31</v>
      </c>
      <c r="E20" s="13" t="s">
        <v>31</v>
      </c>
      <c r="F20" s="55" t="s">
        <v>31</v>
      </c>
      <c r="G20" s="13" t="s">
        <v>31</v>
      </c>
      <c r="H20" s="13" t="s">
        <v>31</v>
      </c>
      <c r="I20" s="55" t="s">
        <v>31</v>
      </c>
      <c r="J20" s="13" t="s">
        <v>31</v>
      </c>
      <c r="K20" s="190" t="s">
        <v>31</v>
      </c>
      <c r="L20" s="55" t="s">
        <v>31</v>
      </c>
      <c r="M20" s="13" t="s">
        <v>31</v>
      </c>
      <c r="N20" s="190" t="s">
        <v>31</v>
      </c>
    </row>
    <row r="21" spans="1:14" s="58" customFormat="1" ht="15" customHeight="1">
      <c r="A21" s="191" t="s">
        <v>35</v>
      </c>
      <c r="B21" s="188">
        <v>2014</v>
      </c>
      <c r="C21" s="55">
        <v>36</v>
      </c>
      <c r="D21" s="13">
        <v>96.938400000000001</v>
      </c>
      <c r="E21" s="13" t="s">
        <v>31</v>
      </c>
      <c r="F21" s="55" t="s">
        <v>285</v>
      </c>
      <c r="G21" s="13">
        <v>116.215</v>
      </c>
      <c r="H21" s="245">
        <v>37.254901961000002</v>
      </c>
      <c r="I21" s="55" t="s">
        <v>133</v>
      </c>
      <c r="J21" s="55" t="s">
        <v>133</v>
      </c>
      <c r="K21" s="193" t="s">
        <v>133</v>
      </c>
      <c r="L21" s="55">
        <v>87</v>
      </c>
      <c r="M21" s="13">
        <v>74.364099999999993</v>
      </c>
      <c r="N21" s="190">
        <v>21.839080460000002</v>
      </c>
    </row>
    <row r="22" spans="1:14" s="58" customFormat="1" ht="15" customHeight="1">
      <c r="A22" s="189" t="s">
        <v>35</v>
      </c>
      <c r="B22" s="188">
        <v>2015</v>
      </c>
      <c r="C22" s="55">
        <v>36</v>
      </c>
      <c r="D22" s="13">
        <v>95.516099999999994</v>
      </c>
      <c r="E22" s="13" t="s">
        <v>31</v>
      </c>
      <c r="F22" s="55" t="s">
        <v>286</v>
      </c>
      <c r="G22" s="13">
        <v>108.506</v>
      </c>
      <c r="H22" s="245">
        <v>43.75</v>
      </c>
      <c r="I22" s="55" t="s">
        <v>133</v>
      </c>
      <c r="J22" s="55" t="s">
        <v>133</v>
      </c>
      <c r="K22" s="193" t="s">
        <v>133</v>
      </c>
      <c r="L22" s="55">
        <v>84</v>
      </c>
      <c r="M22" s="13">
        <v>70.936999999999998</v>
      </c>
      <c r="N22" s="190">
        <v>25</v>
      </c>
    </row>
    <row r="23" spans="1:14" s="58" customFormat="1" ht="15" customHeight="1">
      <c r="A23" s="189" t="s">
        <v>35</v>
      </c>
      <c r="B23" s="188">
        <v>2016</v>
      </c>
      <c r="C23" s="55">
        <v>36</v>
      </c>
      <c r="D23" s="13">
        <v>93.392499999999998</v>
      </c>
      <c r="E23" s="13" t="s">
        <v>31</v>
      </c>
      <c r="F23" s="55" t="s">
        <v>287</v>
      </c>
      <c r="G23" s="13">
        <v>105.26600000000001</v>
      </c>
      <c r="H23" s="245">
        <v>36.170212765999999</v>
      </c>
      <c r="I23" s="55" t="s">
        <v>133</v>
      </c>
      <c r="J23" s="55" t="s">
        <v>133</v>
      </c>
      <c r="K23" s="193" t="s">
        <v>133</v>
      </c>
      <c r="L23" s="55">
        <v>83</v>
      </c>
      <c r="M23" s="13">
        <v>69.068200000000004</v>
      </c>
      <c r="N23" s="190">
        <v>20.481927711000001</v>
      </c>
    </row>
    <row r="24" spans="1:14" s="58" customFormat="1" ht="15" customHeight="1">
      <c r="A24" s="189" t="s">
        <v>35</v>
      </c>
      <c r="B24" s="188">
        <v>2017</v>
      </c>
      <c r="C24" s="55" t="s">
        <v>31</v>
      </c>
      <c r="D24" s="13" t="s">
        <v>31</v>
      </c>
      <c r="E24" s="13" t="s">
        <v>31</v>
      </c>
      <c r="F24" s="55">
        <v>37</v>
      </c>
      <c r="G24" s="13">
        <v>82.339299999999994</v>
      </c>
      <c r="H24" s="245">
        <v>94.594594595000004</v>
      </c>
      <c r="I24" s="55">
        <v>25</v>
      </c>
      <c r="J24" s="13">
        <v>66.574399999999997</v>
      </c>
      <c r="K24" s="190">
        <v>96</v>
      </c>
      <c r="L24" s="55">
        <v>62</v>
      </c>
      <c r="M24" s="13">
        <v>75.162400000000005</v>
      </c>
      <c r="N24" s="190">
        <v>95.161290323000003</v>
      </c>
    </row>
    <row r="25" spans="1:14" s="58" customFormat="1" ht="15" customHeight="1">
      <c r="A25" s="192" t="s">
        <v>35</v>
      </c>
      <c r="B25" s="188">
        <v>2018</v>
      </c>
      <c r="C25" s="55">
        <v>27</v>
      </c>
      <c r="D25" s="13">
        <v>66.706199999999995</v>
      </c>
      <c r="E25" s="13" t="s">
        <v>31</v>
      </c>
      <c r="F25" s="55">
        <v>35</v>
      </c>
      <c r="G25" s="13">
        <v>78.579300000000003</v>
      </c>
      <c r="H25" s="245">
        <v>91.428571429000002</v>
      </c>
      <c r="I25" s="55">
        <v>22</v>
      </c>
      <c r="J25" s="13">
        <v>57.297600000000003</v>
      </c>
      <c r="K25" s="190" t="s">
        <v>31</v>
      </c>
      <c r="L25" s="55">
        <v>84</v>
      </c>
      <c r="M25" s="13">
        <v>68.064099999999996</v>
      </c>
      <c r="N25" s="190">
        <v>38.095238094999999</v>
      </c>
    </row>
    <row r="26" spans="1:14" s="58" customFormat="1" ht="15" customHeight="1">
      <c r="A26" s="191" t="s">
        <v>36</v>
      </c>
      <c r="B26" s="188">
        <v>2014</v>
      </c>
      <c r="C26" s="55">
        <v>42</v>
      </c>
      <c r="D26" s="13">
        <v>113.095</v>
      </c>
      <c r="E26" s="13" t="s">
        <v>31</v>
      </c>
      <c r="F26" s="55" t="s">
        <v>288</v>
      </c>
      <c r="G26" s="13">
        <v>337.25299999999999</v>
      </c>
      <c r="H26" s="245" t="s">
        <v>31</v>
      </c>
      <c r="I26" s="55" t="s">
        <v>133</v>
      </c>
      <c r="J26" s="55" t="s">
        <v>133</v>
      </c>
      <c r="K26" s="193" t="s">
        <v>133</v>
      </c>
      <c r="L26" s="55">
        <v>190</v>
      </c>
      <c r="M26" s="13">
        <v>162.404</v>
      </c>
      <c r="N26" s="190" t="s">
        <v>31</v>
      </c>
    </row>
    <row r="27" spans="1:14" s="58" customFormat="1" ht="15" customHeight="1">
      <c r="A27" s="189" t="s">
        <v>36</v>
      </c>
      <c r="B27" s="188">
        <v>2015</v>
      </c>
      <c r="C27" s="55">
        <v>42</v>
      </c>
      <c r="D27" s="13">
        <v>111.435</v>
      </c>
      <c r="E27" s="13">
        <v>14.285714285999999</v>
      </c>
      <c r="F27" s="55" t="s">
        <v>289</v>
      </c>
      <c r="G27" s="13">
        <v>345.86399999999998</v>
      </c>
      <c r="H27" s="13">
        <v>8.4967320261000001</v>
      </c>
      <c r="I27" s="55" t="s">
        <v>133</v>
      </c>
      <c r="J27" s="55" t="s">
        <v>133</v>
      </c>
      <c r="K27" s="193" t="s">
        <v>133</v>
      </c>
      <c r="L27" s="55">
        <v>195</v>
      </c>
      <c r="M27" s="13">
        <v>164.67500000000001</v>
      </c>
      <c r="N27" s="190">
        <v>9.7435897435999994</v>
      </c>
    </row>
    <row r="28" spans="1:14" s="58" customFormat="1" ht="15" customHeight="1">
      <c r="A28" s="189" t="s">
        <v>36</v>
      </c>
      <c r="B28" s="188">
        <v>2016</v>
      </c>
      <c r="C28" s="55">
        <v>42</v>
      </c>
      <c r="D28" s="13">
        <v>108.958</v>
      </c>
      <c r="E28" s="245">
        <v>14.285714285999999</v>
      </c>
      <c r="F28" s="55" t="s">
        <v>290</v>
      </c>
      <c r="G28" s="13">
        <v>329.23500000000001</v>
      </c>
      <c r="H28" s="245">
        <v>10.204081632999999</v>
      </c>
      <c r="I28" s="55" t="s">
        <v>133</v>
      </c>
      <c r="J28" s="55" t="s">
        <v>133</v>
      </c>
      <c r="K28" s="193" t="s">
        <v>133</v>
      </c>
      <c r="L28" s="55">
        <v>189</v>
      </c>
      <c r="M28" s="13">
        <v>157.27600000000001</v>
      </c>
      <c r="N28" s="190">
        <v>11.111111111</v>
      </c>
    </row>
    <row r="29" spans="1:14" s="58" customFormat="1" ht="15" customHeight="1">
      <c r="A29" s="189" t="s">
        <v>36</v>
      </c>
      <c r="B29" s="188">
        <v>2017</v>
      </c>
      <c r="C29" s="55" t="s">
        <v>31</v>
      </c>
      <c r="D29" s="55" t="s">
        <v>31</v>
      </c>
      <c r="E29" s="55" t="s">
        <v>31</v>
      </c>
      <c r="F29" s="55">
        <v>59</v>
      </c>
      <c r="G29" s="13">
        <v>131.298</v>
      </c>
      <c r="H29" s="245" t="s">
        <v>31</v>
      </c>
      <c r="I29" s="55">
        <v>92</v>
      </c>
      <c r="J29" s="13">
        <v>244.994</v>
      </c>
      <c r="K29" s="190">
        <v>22.826086957000001</v>
      </c>
      <c r="L29" s="55">
        <v>176</v>
      </c>
      <c r="M29" s="13">
        <v>183.05690000000001</v>
      </c>
      <c r="N29" s="190">
        <v>15.909090909</v>
      </c>
    </row>
    <row r="30" spans="1:14" s="58" customFormat="1" ht="15" customHeight="1">
      <c r="A30" s="189" t="s">
        <v>36</v>
      </c>
      <c r="B30" s="188">
        <v>2018</v>
      </c>
      <c r="C30" s="55">
        <v>46</v>
      </c>
      <c r="D30" s="13">
        <v>113.64759363573476</v>
      </c>
      <c r="E30" s="245">
        <v>21.7</v>
      </c>
      <c r="F30" s="55">
        <v>60</v>
      </c>
      <c r="G30" s="13">
        <v>134.70734828584901</v>
      </c>
      <c r="H30" s="13" t="s">
        <v>31</v>
      </c>
      <c r="I30" s="55">
        <v>100</v>
      </c>
      <c r="J30" s="13">
        <v>260.44379622877386</v>
      </c>
      <c r="K30" s="190" t="s">
        <v>31</v>
      </c>
      <c r="L30" s="55">
        <v>206</v>
      </c>
      <c r="M30" s="13">
        <v>166.91920624245421</v>
      </c>
      <c r="N30" s="190">
        <v>4.8543689320388346</v>
      </c>
    </row>
    <row r="31" spans="1:14" s="58" customFormat="1" ht="15" customHeight="1">
      <c r="A31" s="191" t="s">
        <v>37</v>
      </c>
      <c r="B31" s="188">
        <v>2014</v>
      </c>
      <c r="C31" s="55" t="s">
        <v>31</v>
      </c>
      <c r="D31" s="13" t="s">
        <v>31</v>
      </c>
      <c r="E31" s="13" t="s">
        <v>31</v>
      </c>
      <c r="F31" s="55" t="s">
        <v>31</v>
      </c>
      <c r="G31" s="13" t="s">
        <v>31</v>
      </c>
      <c r="H31" s="13" t="s">
        <v>31</v>
      </c>
      <c r="I31" s="55" t="s">
        <v>31</v>
      </c>
      <c r="J31" s="55" t="s">
        <v>31</v>
      </c>
      <c r="K31" s="190" t="s">
        <v>31</v>
      </c>
      <c r="L31" s="55" t="s">
        <v>31</v>
      </c>
      <c r="M31" s="13" t="s">
        <v>31</v>
      </c>
      <c r="N31" s="190" t="s">
        <v>31</v>
      </c>
    </row>
    <row r="32" spans="1:14" s="58" customFormat="1" ht="15" customHeight="1">
      <c r="A32" s="189" t="s">
        <v>37</v>
      </c>
      <c r="B32" s="188">
        <v>2015</v>
      </c>
      <c r="C32" s="55" t="s">
        <v>31</v>
      </c>
      <c r="D32" s="13" t="s">
        <v>31</v>
      </c>
      <c r="E32" s="13" t="s">
        <v>31</v>
      </c>
      <c r="F32" s="55" t="s">
        <v>31</v>
      </c>
      <c r="G32" s="13" t="s">
        <v>31</v>
      </c>
      <c r="H32" s="13" t="s">
        <v>31</v>
      </c>
      <c r="I32" s="55" t="s">
        <v>31</v>
      </c>
      <c r="J32" s="55" t="s">
        <v>31</v>
      </c>
      <c r="K32" s="190" t="s">
        <v>31</v>
      </c>
      <c r="L32" s="55" t="s">
        <v>31</v>
      </c>
      <c r="M32" s="13" t="s">
        <v>31</v>
      </c>
      <c r="N32" s="190" t="s">
        <v>31</v>
      </c>
    </row>
    <row r="33" spans="1:14" s="58" customFormat="1" ht="15" customHeight="1">
      <c r="A33" s="189" t="s">
        <v>37</v>
      </c>
      <c r="B33" s="188">
        <v>2016</v>
      </c>
      <c r="C33" s="55" t="s">
        <v>31</v>
      </c>
      <c r="D33" s="13" t="s">
        <v>31</v>
      </c>
      <c r="E33" s="13" t="s">
        <v>31</v>
      </c>
      <c r="F33" s="55" t="s">
        <v>31</v>
      </c>
      <c r="G33" s="13" t="s">
        <v>31</v>
      </c>
      <c r="H33" s="13" t="s">
        <v>31</v>
      </c>
      <c r="I33" s="55" t="s">
        <v>31</v>
      </c>
      <c r="J33" s="55" t="s">
        <v>31</v>
      </c>
      <c r="K33" s="190" t="s">
        <v>31</v>
      </c>
      <c r="L33" s="55" t="s">
        <v>31</v>
      </c>
      <c r="M33" s="13" t="s">
        <v>31</v>
      </c>
      <c r="N33" s="190" t="s">
        <v>31</v>
      </c>
    </row>
    <row r="34" spans="1:14" s="58" customFormat="1" ht="15" customHeight="1">
      <c r="A34" s="189" t="s">
        <v>37</v>
      </c>
      <c r="B34" s="188">
        <v>2017</v>
      </c>
      <c r="C34" s="55" t="s">
        <v>31</v>
      </c>
      <c r="D34" s="13" t="s">
        <v>31</v>
      </c>
      <c r="E34" s="13" t="s">
        <v>31</v>
      </c>
      <c r="F34" s="55" t="s">
        <v>31</v>
      </c>
      <c r="G34" s="13" t="s">
        <v>31</v>
      </c>
      <c r="H34" s="13" t="s">
        <v>31</v>
      </c>
      <c r="I34" s="55" t="s">
        <v>31</v>
      </c>
      <c r="J34" s="55" t="s">
        <v>31</v>
      </c>
      <c r="K34" s="190" t="s">
        <v>31</v>
      </c>
      <c r="L34" s="55" t="s">
        <v>31</v>
      </c>
      <c r="M34" s="13" t="s">
        <v>31</v>
      </c>
      <c r="N34" s="190" t="s">
        <v>31</v>
      </c>
    </row>
    <row r="35" spans="1:14" s="58" customFormat="1" ht="15" customHeight="1">
      <c r="A35" s="192" t="s">
        <v>37</v>
      </c>
      <c r="B35" s="188">
        <v>2018</v>
      </c>
      <c r="C35" s="55" t="s">
        <v>121</v>
      </c>
      <c r="D35" s="242">
        <v>27.176600000000001</v>
      </c>
      <c r="E35" s="13">
        <v>100</v>
      </c>
      <c r="F35" s="55" t="s">
        <v>74</v>
      </c>
      <c r="G35" s="242">
        <v>31.431699999999999</v>
      </c>
      <c r="H35" s="13">
        <v>85.714285713999999</v>
      </c>
      <c r="I35" s="55" t="s">
        <v>124</v>
      </c>
      <c r="J35" s="242">
        <v>33.857700000000001</v>
      </c>
      <c r="K35" s="190">
        <v>100</v>
      </c>
      <c r="L35" s="55" t="s">
        <v>60</v>
      </c>
      <c r="M35" s="242">
        <v>30.790900000000001</v>
      </c>
      <c r="N35" s="190">
        <v>94.736842104999994</v>
      </c>
    </row>
    <row r="36" spans="1:14" s="58" customFormat="1" ht="15" customHeight="1">
      <c r="A36" s="191" t="s">
        <v>38</v>
      </c>
      <c r="B36" s="188">
        <v>2014</v>
      </c>
      <c r="C36" s="55" t="s">
        <v>117</v>
      </c>
      <c r="D36" s="242">
        <v>59.240099999999998</v>
      </c>
      <c r="E36" s="13" t="s">
        <v>31</v>
      </c>
      <c r="F36" s="55" t="s">
        <v>77</v>
      </c>
      <c r="G36" s="242">
        <v>79.755700000000004</v>
      </c>
      <c r="H36" s="13" t="s">
        <v>31</v>
      </c>
      <c r="I36" s="55" t="s">
        <v>74</v>
      </c>
      <c r="J36" s="247">
        <v>38.920200000000001</v>
      </c>
      <c r="K36" s="190" t="s">
        <v>31</v>
      </c>
      <c r="L36" s="55" t="s">
        <v>125</v>
      </c>
      <c r="M36" s="242">
        <v>60.687899999999999</v>
      </c>
      <c r="N36" s="190">
        <v>71.830985914999999</v>
      </c>
    </row>
    <row r="37" spans="1:14" s="58" customFormat="1" ht="15" customHeight="1">
      <c r="A37" s="189" t="s">
        <v>38</v>
      </c>
      <c r="B37" s="188">
        <v>2015</v>
      </c>
      <c r="C37" s="55" t="s">
        <v>70</v>
      </c>
      <c r="D37" s="242">
        <v>61.024099999999997</v>
      </c>
      <c r="E37" s="13" t="s">
        <v>31</v>
      </c>
      <c r="F37" s="55" t="s">
        <v>93</v>
      </c>
      <c r="G37" s="242">
        <v>65.555999999999997</v>
      </c>
      <c r="H37" s="13" t="s">
        <v>31</v>
      </c>
      <c r="I37" s="55" t="s">
        <v>74</v>
      </c>
      <c r="J37" s="247">
        <v>38.3688</v>
      </c>
      <c r="K37" s="190" t="s">
        <v>31</v>
      </c>
      <c r="L37" s="55" t="s">
        <v>126</v>
      </c>
      <c r="M37" s="242">
        <v>55.736199999999997</v>
      </c>
      <c r="N37" s="190">
        <v>78.787878788</v>
      </c>
    </row>
    <row r="38" spans="1:14" s="58" customFormat="1" ht="15" customHeight="1">
      <c r="A38" s="189" t="s">
        <v>38</v>
      </c>
      <c r="B38" s="188">
        <v>2016</v>
      </c>
      <c r="C38" s="55" t="s">
        <v>73</v>
      </c>
      <c r="D38" s="242">
        <v>67.450100000000006</v>
      </c>
      <c r="E38" s="13">
        <v>76.923076922999996</v>
      </c>
      <c r="F38" s="55" t="s">
        <v>291</v>
      </c>
      <c r="G38" s="242">
        <v>100.786</v>
      </c>
      <c r="H38" s="13">
        <v>71.111111111</v>
      </c>
      <c r="I38" s="55" t="s">
        <v>134</v>
      </c>
      <c r="J38" s="55" t="s">
        <v>134</v>
      </c>
      <c r="K38" s="193" t="s">
        <v>133</v>
      </c>
      <c r="L38" s="55" t="s">
        <v>125</v>
      </c>
      <c r="M38" s="242">
        <v>59.082500000000003</v>
      </c>
      <c r="N38" s="190">
        <v>73.239436620000006</v>
      </c>
    </row>
    <row r="39" spans="1:14" s="58" customFormat="1" ht="15" customHeight="1">
      <c r="A39" s="189" t="s">
        <v>38</v>
      </c>
      <c r="B39" s="188">
        <v>2017</v>
      </c>
      <c r="C39" s="55" t="s">
        <v>117</v>
      </c>
      <c r="D39" s="242">
        <v>55.516300000000001</v>
      </c>
      <c r="E39" s="245">
        <v>77.272727273000001</v>
      </c>
      <c r="F39" s="55" t="s">
        <v>84</v>
      </c>
      <c r="G39" s="242">
        <v>62.3108</v>
      </c>
      <c r="H39" s="13">
        <v>71.428571429000002</v>
      </c>
      <c r="I39" s="55" t="s">
        <v>122</v>
      </c>
      <c r="J39" s="247">
        <v>26.6297</v>
      </c>
      <c r="K39" s="190">
        <v>70</v>
      </c>
      <c r="L39" s="55" t="s">
        <v>127</v>
      </c>
      <c r="M39" s="242">
        <v>49.133600000000001</v>
      </c>
      <c r="N39" s="190">
        <v>73.333333332999999</v>
      </c>
    </row>
    <row r="40" spans="1:14" s="58" customFormat="1" ht="15" customHeight="1">
      <c r="A40" s="192" t="s">
        <v>38</v>
      </c>
      <c r="B40" s="188">
        <v>2018</v>
      </c>
      <c r="C40" s="55" t="s">
        <v>117</v>
      </c>
      <c r="D40" s="242">
        <v>54.353200000000001</v>
      </c>
      <c r="E40" s="245">
        <v>72.727272726999999</v>
      </c>
      <c r="F40" s="55" t="s">
        <v>93</v>
      </c>
      <c r="G40" s="242">
        <v>65.108599999999996</v>
      </c>
      <c r="H40" s="245">
        <v>72.413793103000003</v>
      </c>
      <c r="I40" s="55" t="s">
        <v>123</v>
      </c>
      <c r="J40" s="247">
        <v>20.8355</v>
      </c>
      <c r="K40" s="246">
        <v>62.5</v>
      </c>
      <c r="L40" s="55" t="s">
        <v>62</v>
      </c>
      <c r="M40" s="242">
        <v>47.807000000000002</v>
      </c>
      <c r="N40" s="190">
        <v>71.186440677999997</v>
      </c>
    </row>
    <row r="41" spans="1:14" s="58" customFormat="1" ht="15" customHeight="1">
      <c r="A41" s="191" t="s">
        <v>39</v>
      </c>
      <c r="B41" s="188">
        <v>2014</v>
      </c>
      <c r="C41" s="55" t="s">
        <v>118</v>
      </c>
      <c r="D41" s="242">
        <v>45.776400000000002</v>
      </c>
      <c r="E41" s="245">
        <v>88.235294117999999</v>
      </c>
      <c r="F41" s="55" t="s">
        <v>121</v>
      </c>
      <c r="G41" s="242">
        <v>25.066099999999999</v>
      </c>
      <c r="H41" s="245">
        <v>81.818181817999999</v>
      </c>
      <c r="I41" s="55" t="s">
        <v>59</v>
      </c>
      <c r="J41" s="247">
        <v>13.9001</v>
      </c>
      <c r="K41" s="190">
        <v>100</v>
      </c>
      <c r="L41" s="55" t="s">
        <v>69</v>
      </c>
      <c r="M41" s="242">
        <v>28.207100000000001</v>
      </c>
      <c r="N41" s="190">
        <v>87.878787879000001</v>
      </c>
    </row>
    <row r="42" spans="1:14" s="58" customFormat="1" ht="15" customHeight="1">
      <c r="A42" s="189" t="s">
        <v>39</v>
      </c>
      <c r="B42" s="188">
        <v>2015</v>
      </c>
      <c r="C42" s="55" t="s">
        <v>118</v>
      </c>
      <c r="D42" s="242">
        <v>45.104799999999997</v>
      </c>
      <c r="E42" s="245">
        <v>82.352941176000002</v>
      </c>
      <c r="F42" s="55" t="s">
        <v>121</v>
      </c>
      <c r="G42" s="242">
        <v>24.866099999999999</v>
      </c>
      <c r="H42" s="245">
        <v>81.818181817999999</v>
      </c>
      <c r="I42" s="55" t="s">
        <v>123</v>
      </c>
      <c r="J42" s="247">
        <v>21.925000000000001</v>
      </c>
      <c r="K42" s="190">
        <v>75</v>
      </c>
      <c r="L42" s="55" t="s">
        <v>95</v>
      </c>
      <c r="M42" s="242">
        <v>30.401599999999998</v>
      </c>
      <c r="N42" s="190">
        <v>80.555555556000002</v>
      </c>
    </row>
    <row r="43" spans="1:14" s="58" customFormat="1" ht="15" customHeight="1">
      <c r="A43" s="189" t="s">
        <v>39</v>
      </c>
      <c r="B43" s="188">
        <v>2016</v>
      </c>
      <c r="C43" s="55" t="s">
        <v>118</v>
      </c>
      <c r="D43" s="242">
        <v>44.101999999999997</v>
      </c>
      <c r="E43" s="245">
        <v>82.352941176000002</v>
      </c>
      <c r="F43" s="55" t="s">
        <v>292</v>
      </c>
      <c r="G43" s="242">
        <v>42.554099999999998</v>
      </c>
      <c r="H43" s="245">
        <v>78.947368420999993</v>
      </c>
      <c r="I43" s="55" t="s">
        <v>134</v>
      </c>
      <c r="J43" s="55" t="s">
        <v>134</v>
      </c>
      <c r="K43" s="193" t="s">
        <v>133</v>
      </c>
      <c r="L43" s="55" t="s">
        <v>95</v>
      </c>
      <c r="M43" s="242">
        <v>29.9573</v>
      </c>
      <c r="N43" s="190">
        <v>80.555555556000002</v>
      </c>
    </row>
    <row r="44" spans="1:14" s="58" customFormat="1" ht="15" customHeight="1">
      <c r="A44" s="189" t="s">
        <v>39</v>
      </c>
      <c r="B44" s="188">
        <v>2017</v>
      </c>
      <c r="C44" s="55" t="s">
        <v>104</v>
      </c>
      <c r="D44" s="242">
        <v>50.4694</v>
      </c>
      <c r="E44" s="245" t="s">
        <v>31</v>
      </c>
      <c r="F44" s="55" t="s">
        <v>122</v>
      </c>
      <c r="G44" s="242">
        <v>22.253900000000002</v>
      </c>
      <c r="H44" s="245" t="s">
        <v>31</v>
      </c>
      <c r="I44" s="55" t="s">
        <v>122</v>
      </c>
      <c r="J44" s="247">
        <v>26.6297</v>
      </c>
      <c r="K44" s="190" t="s">
        <v>31</v>
      </c>
      <c r="L44" s="55" t="s">
        <v>96</v>
      </c>
      <c r="M44" s="242">
        <v>32.755699999999997</v>
      </c>
      <c r="N44" s="190" t="s">
        <v>31</v>
      </c>
    </row>
    <row r="45" spans="1:14" s="58" customFormat="1" ht="15" customHeight="1">
      <c r="A45" s="192" t="s">
        <v>39</v>
      </c>
      <c r="B45" s="188">
        <v>2018</v>
      </c>
      <c r="C45" s="55" t="s">
        <v>31</v>
      </c>
      <c r="D45" s="13" t="s">
        <v>31</v>
      </c>
      <c r="E45" s="13" t="s">
        <v>31</v>
      </c>
      <c r="F45" s="55" t="s">
        <v>31</v>
      </c>
      <c r="G45" s="13" t="s">
        <v>31</v>
      </c>
      <c r="H45" s="13" t="s">
        <v>31</v>
      </c>
      <c r="I45" s="55" t="s">
        <v>31</v>
      </c>
      <c r="J45" s="13" t="s">
        <v>31</v>
      </c>
      <c r="K45" s="246" t="s">
        <v>31</v>
      </c>
      <c r="L45" s="55" t="s">
        <v>31</v>
      </c>
      <c r="M45" s="13" t="s">
        <v>31</v>
      </c>
      <c r="N45" s="190" t="s">
        <v>31</v>
      </c>
    </row>
    <row r="46" spans="1:14" s="58" customFormat="1" ht="15" customHeight="1">
      <c r="A46" s="191" t="s">
        <v>40</v>
      </c>
      <c r="B46" s="188">
        <v>2014</v>
      </c>
      <c r="C46" s="55" t="s">
        <v>31</v>
      </c>
      <c r="D46" s="13" t="s">
        <v>31</v>
      </c>
      <c r="E46" s="245" t="s">
        <v>31</v>
      </c>
      <c r="F46" s="55" t="s">
        <v>293</v>
      </c>
      <c r="G46" s="13">
        <v>56.968400000000003</v>
      </c>
      <c r="H46" s="245">
        <v>100</v>
      </c>
      <c r="I46" s="55" t="s">
        <v>133</v>
      </c>
      <c r="J46" s="55" t="s">
        <v>133</v>
      </c>
      <c r="K46" s="193" t="s">
        <v>133</v>
      </c>
      <c r="L46" s="55" t="s">
        <v>92</v>
      </c>
      <c r="M46" s="242">
        <v>31.306699999999999</v>
      </c>
      <c r="N46" s="190">
        <v>100</v>
      </c>
    </row>
    <row r="47" spans="1:14" s="58" customFormat="1" ht="15" customHeight="1">
      <c r="A47" s="189" t="s">
        <v>40</v>
      </c>
      <c r="B47" s="188">
        <v>2015</v>
      </c>
      <c r="C47" s="55" t="s">
        <v>31</v>
      </c>
      <c r="D47" s="13" t="s">
        <v>31</v>
      </c>
      <c r="E47" s="245" t="s">
        <v>31</v>
      </c>
      <c r="F47" s="55" t="s">
        <v>294</v>
      </c>
      <c r="G47" s="13">
        <v>58.774299999999997</v>
      </c>
      <c r="H47" s="245">
        <v>100</v>
      </c>
      <c r="I47" s="55" t="s">
        <v>133</v>
      </c>
      <c r="J47" s="55" t="s">
        <v>133</v>
      </c>
      <c r="K47" s="193" t="s">
        <v>133</v>
      </c>
      <c r="L47" s="55" t="s">
        <v>73</v>
      </c>
      <c r="M47" s="242">
        <v>32.208100000000002</v>
      </c>
      <c r="N47" s="190">
        <v>100</v>
      </c>
    </row>
    <row r="48" spans="1:14" s="58" customFormat="1" ht="15" customHeight="1">
      <c r="A48" s="189" t="s">
        <v>40</v>
      </c>
      <c r="B48" s="188">
        <v>2016</v>
      </c>
      <c r="C48" s="55" t="s">
        <v>83</v>
      </c>
      <c r="D48" s="242">
        <v>7.7827099999999998</v>
      </c>
      <c r="E48" s="245">
        <v>100</v>
      </c>
      <c r="F48" s="55" t="s">
        <v>295</v>
      </c>
      <c r="G48" s="13">
        <v>62.711399999999998</v>
      </c>
      <c r="H48" s="245">
        <v>100</v>
      </c>
      <c r="I48" s="55" t="s">
        <v>133</v>
      </c>
      <c r="J48" s="55" t="s">
        <v>133</v>
      </c>
      <c r="K48" s="193" t="s">
        <v>133</v>
      </c>
      <c r="L48" s="55" t="s">
        <v>128</v>
      </c>
      <c r="M48" s="242">
        <v>25.796600000000002</v>
      </c>
      <c r="N48" s="190">
        <v>100</v>
      </c>
    </row>
    <row r="49" spans="1:17" s="58" customFormat="1" ht="15" customHeight="1">
      <c r="A49" s="189" t="s">
        <v>40</v>
      </c>
      <c r="B49" s="188">
        <v>2017</v>
      </c>
      <c r="C49" s="55" t="s">
        <v>90</v>
      </c>
      <c r="D49" s="242">
        <v>0</v>
      </c>
      <c r="E49" s="245" t="s">
        <v>31</v>
      </c>
      <c r="F49" s="55">
        <v>7</v>
      </c>
      <c r="G49" s="13">
        <v>15.5777</v>
      </c>
      <c r="H49" s="245" t="s">
        <v>31</v>
      </c>
      <c r="I49" s="55">
        <v>27</v>
      </c>
      <c r="J49" s="13">
        <v>71.900300000000001</v>
      </c>
      <c r="K49" s="246">
        <v>100</v>
      </c>
      <c r="L49" s="55" t="s">
        <v>129</v>
      </c>
      <c r="M49" s="242">
        <v>27.842400000000001</v>
      </c>
      <c r="N49" s="190">
        <v>79.411764706</v>
      </c>
    </row>
    <row r="50" spans="1:17" s="58" customFormat="1" ht="15" customHeight="1">
      <c r="A50" s="192" t="s">
        <v>40</v>
      </c>
      <c r="B50" s="188">
        <v>2018</v>
      </c>
      <c r="C50" s="55" t="s">
        <v>90</v>
      </c>
      <c r="D50" s="242">
        <v>0</v>
      </c>
      <c r="E50" s="245" t="s">
        <v>31</v>
      </c>
      <c r="F50" s="55">
        <v>7</v>
      </c>
      <c r="G50" s="13">
        <v>15.7159</v>
      </c>
      <c r="H50" s="245" t="s">
        <v>31</v>
      </c>
      <c r="I50" s="55" t="s">
        <v>296</v>
      </c>
      <c r="J50" s="13">
        <v>104.178</v>
      </c>
      <c r="K50" s="246" t="s">
        <v>31</v>
      </c>
      <c r="L50" s="55" t="s">
        <v>189</v>
      </c>
      <c r="M50" s="242">
        <v>38.083500000000001</v>
      </c>
      <c r="N50" s="246" t="s">
        <v>31</v>
      </c>
      <c r="Q50" s="194"/>
    </row>
    <row r="51" spans="1:17" s="58" customFormat="1" ht="15" customHeight="1">
      <c r="A51" s="191" t="s">
        <v>41</v>
      </c>
      <c r="B51" s="188">
        <v>2014</v>
      </c>
      <c r="C51" s="55" t="s">
        <v>119</v>
      </c>
      <c r="D51" s="242">
        <v>48.469200000000001</v>
      </c>
      <c r="E51" s="245">
        <v>83.333333332999999</v>
      </c>
      <c r="F51" s="55" t="s">
        <v>118</v>
      </c>
      <c r="G51" s="242">
        <v>38.738500000000002</v>
      </c>
      <c r="H51" s="13">
        <v>100</v>
      </c>
      <c r="I51" s="55" t="s">
        <v>113</v>
      </c>
      <c r="J51" s="247">
        <v>11.120100000000001</v>
      </c>
      <c r="K51" s="246">
        <v>75</v>
      </c>
      <c r="L51" s="55" t="s">
        <v>66</v>
      </c>
      <c r="M51" s="242">
        <v>33.335599999999999</v>
      </c>
      <c r="N51" s="190">
        <v>89.743589744000005</v>
      </c>
    </row>
    <row r="52" spans="1:17" s="58" customFormat="1" ht="15" customHeight="1">
      <c r="A52" s="189" t="s">
        <v>41</v>
      </c>
      <c r="B52" s="188">
        <v>2015</v>
      </c>
      <c r="C52" s="55" t="s">
        <v>120</v>
      </c>
      <c r="D52" s="242">
        <v>50.411200000000001</v>
      </c>
      <c r="E52" s="13">
        <v>84.210526315999999</v>
      </c>
      <c r="F52" s="55" t="s">
        <v>118</v>
      </c>
      <c r="G52" s="242">
        <v>38.429400000000001</v>
      </c>
      <c r="H52" s="13">
        <v>100</v>
      </c>
      <c r="I52" s="55" t="s">
        <v>83</v>
      </c>
      <c r="J52" s="247">
        <v>8.2218800000000005</v>
      </c>
      <c r="K52" s="248">
        <v>66.666666667000001</v>
      </c>
      <c r="L52" s="55" t="s">
        <v>66</v>
      </c>
      <c r="M52" s="242">
        <v>32.935000000000002</v>
      </c>
      <c r="N52" s="190">
        <v>89.743589744000005</v>
      </c>
    </row>
    <row r="53" spans="1:17" s="58" customFormat="1" ht="15" customHeight="1">
      <c r="A53" s="189" t="s">
        <v>41</v>
      </c>
      <c r="B53" s="188">
        <v>2016</v>
      </c>
      <c r="C53" s="55" t="s">
        <v>119</v>
      </c>
      <c r="D53" s="242">
        <v>46.696199999999997</v>
      </c>
      <c r="E53" s="13">
        <v>77.777777778000001</v>
      </c>
      <c r="F53" s="55" t="s">
        <v>105</v>
      </c>
      <c r="G53" s="242">
        <v>35.835099999999997</v>
      </c>
      <c r="H53" s="245">
        <v>100</v>
      </c>
      <c r="I53" s="55" t="s">
        <v>113</v>
      </c>
      <c r="J53" s="247">
        <v>10.818099999999999</v>
      </c>
      <c r="K53" s="248">
        <v>75</v>
      </c>
      <c r="L53" s="55" t="s">
        <v>60</v>
      </c>
      <c r="M53" s="242">
        <v>31.621600000000001</v>
      </c>
      <c r="N53" s="190">
        <v>86.842105262999993</v>
      </c>
    </row>
    <row r="54" spans="1:17" s="58" customFormat="1" ht="15" customHeight="1">
      <c r="A54" s="189" t="s">
        <v>41</v>
      </c>
      <c r="B54" s="188">
        <v>2017</v>
      </c>
      <c r="C54" s="55" t="s">
        <v>105</v>
      </c>
      <c r="D54" s="242">
        <v>40.375500000000002</v>
      </c>
      <c r="E54" s="13">
        <v>87.5</v>
      </c>
      <c r="F54" s="55" t="s">
        <v>121</v>
      </c>
      <c r="G54" s="242">
        <v>24.479299999999999</v>
      </c>
      <c r="H54" s="245">
        <v>100</v>
      </c>
      <c r="I54" s="55" t="s">
        <v>78</v>
      </c>
      <c r="J54" s="247">
        <v>15.9778</v>
      </c>
      <c r="K54" s="248">
        <v>83.333333332999999</v>
      </c>
      <c r="L54" s="55" t="s">
        <v>69</v>
      </c>
      <c r="M54" s="242">
        <v>27.023499999999999</v>
      </c>
      <c r="N54" s="190">
        <v>90.909090909</v>
      </c>
    </row>
    <row r="55" spans="1:17" s="58" customFormat="1" ht="15" customHeight="1">
      <c r="A55" s="189" t="s">
        <v>41</v>
      </c>
      <c r="B55" s="188">
        <v>2018</v>
      </c>
      <c r="C55" s="55" t="s">
        <v>119</v>
      </c>
      <c r="D55" s="242">
        <v>44.470799999999997</v>
      </c>
      <c r="E55" s="13">
        <v>83.333333332999999</v>
      </c>
      <c r="F55" s="55" t="s">
        <v>118</v>
      </c>
      <c r="G55" s="242">
        <v>38.167099999999998</v>
      </c>
      <c r="H55" s="13">
        <v>100</v>
      </c>
      <c r="I55" s="55" t="s">
        <v>113</v>
      </c>
      <c r="J55" s="249">
        <v>10.4178</v>
      </c>
      <c r="K55" s="246">
        <v>75</v>
      </c>
      <c r="L55" s="55" t="s">
        <v>66</v>
      </c>
      <c r="M55" s="242">
        <v>31.601199999999999</v>
      </c>
      <c r="N55" s="190">
        <v>89.743589744000005</v>
      </c>
    </row>
    <row r="56" spans="1:17" s="58" customFormat="1" ht="15" customHeight="1">
      <c r="A56" s="191" t="s">
        <v>42</v>
      </c>
      <c r="B56" s="188">
        <v>2014</v>
      </c>
      <c r="C56" s="55">
        <v>7</v>
      </c>
      <c r="D56" s="13">
        <v>18.8491</v>
      </c>
      <c r="E56" s="245" t="s">
        <v>31</v>
      </c>
      <c r="F56" s="55" t="s">
        <v>297</v>
      </c>
      <c r="G56" s="13">
        <v>2.2787299999999999</v>
      </c>
      <c r="H56" s="245" t="s">
        <v>31</v>
      </c>
      <c r="I56" s="55" t="s">
        <v>133</v>
      </c>
      <c r="J56" s="55" t="s">
        <v>133</v>
      </c>
      <c r="K56" s="193" t="s">
        <v>133</v>
      </c>
      <c r="L56" s="55">
        <v>8</v>
      </c>
      <c r="M56" s="13">
        <v>6.8380700000000001</v>
      </c>
      <c r="N56" s="190" t="s">
        <v>31</v>
      </c>
    </row>
    <row r="57" spans="1:17" s="58" customFormat="1" ht="15" customHeight="1">
      <c r="A57" s="192" t="s">
        <v>42</v>
      </c>
      <c r="B57" s="188">
        <v>2015</v>
      </c>
      <c r="C57" s="55">
        <v>7</v>
      </c>
      <c r="D57" s="13">
        <v>18.572600000000001</v>
      </c>
      <c r="E57" s="13" t="s">
        <v>31</v>
      </c>
      <c r="F57" s="55" t="s">
        <v>297</v>
      </c>
      <c r="G57" s="13">
        <v>2.2605499999999998</v>
      </c>
      <c r="H57" s="245">
        <v>100</v>
      </c>
      <c r="I57" s="55" t="s">
        <v>133</v>
      </c>
      <c r="J57" s="55" t="s">
        <v>133</v>
      </c>
      <c r="K57" s="193" t="s">
        <v>133</v>
      </c>
      <c r="L57" s="55">
        <v>8</v>
      </c>
      <c r="M57" s="13">
        <v>6.7558999999999996</v>
      </c>
      <c r="N57" s="190">
        <v>12.5</v>
      </c>
    </row>
    <row r="58" spans="1:17" s="58" customFormat="1" ht="15" customHeight="1">
      <c r="A58" s="192" t="s">
        <v>42</v>
      </c>
      <c r="B58" s="188">
        <v>2016</v>
      </c>
      <c r="C58" s="55">
        <v>7</v>
      </c>
      <c r="D58" s="13">
        <v>18.159600000000001</v>
      </c>
      <c r="E58" s="245" t="s">
        <v>31</v>
      </c>
      <c r="F58" s="55" t="s">
        <v>298</v>
      </c>
      <c r="G58" s="13">
        <v>4.4793799999999999</v>
      </c>
      <c r="H58" s="245">
        <v>50</v>
      </c>
      <c r="I58" s="55" t="s">
        <v>133</v>
      </c>
      <c r="J58" s="55" t="s">
        <v>133</v>
      </c>
      <c r="K58" s="193" t="s">
        <v>133</v>
      </c>
      <c r="L58" s="55">
        <v>9</v>
      </c>
      <c r="M58" s="13">
        <v>7.4893299999999998</v>
      </c>
      <c r="N58" s="190">
        <v>11.111111111</v>
      </c>
    </row>
    <row r="59" spans="1:17" s="58" customFormat="1" ht="15" customHeight="1">
      <c r="A59" s="192" t="s">
        <v>42</v>
      </c>
      <c r="B59" s="188">
        <v>2017</v>
      </c>
      <c r="C59" s="55" t="s">
        <v>31</v>
      </c>
      <c r="D59" s="13" t="s">
        <v>31</v>
      </c>
      <c r="E59" s="13" t="s">
        <v>31</v>
      </c>
      <c r="F59" s="55">
        <v>1</v>
      </c>
      <c r="G59" s="13">
        <v>2.22539</v>
      </c>
      <c r="H59" s="245" t="s">
        <v>31</v>
      </c>
      <c r="I59" s="55">
        <v>2</v>
      </c>
      <c r="J59" s="250">
        <v>5.3259499999999997</v>
      </c>
      <c r="K59" s="190">
        <v>50</v>
      </c>
      <c r="L59" s="55">
        <v>3</v>
      </c>
      <c r="M59" s="13">
        <v>3.6368900000000002</v>
      </c>
      <c r="N59" s="190">
        <v>33.333333332999999</v>
      </c>
    </row>
    <row r="60" spans="1:17" s="58" customFormat="1" ht="15" customHeight="1">
      <c r="A60" s="195" t="s">
        <v>42</v>
      </c>
      <c r="B60" s="188">
        <v>2018</v>
      </c>
      <c r="C60" s="55">
        <v>7</v>
      </c>
      <c r="D60" s="13">
        <v>17.2942</v>
      </c>
      <c r="E60" s="13" t="s">
        <v>31</v>
      </c>
      <c r="F60" s="55">
        <v>0</v>
      </c>
      <c r="G60" s="13">
        <v>0</v>
      </c>
      <c r="H60" s="245" t="s">
        <v>31</v>
      </c>
      <c r="I60" s="55">
        <v>0</v>
      </c>
      <c r="J60" s="250">
        <v>0</v>
      </c>
      <c r="K60" s="190" t="s">
        <v>31</v>
      </c>
      <c r="L60" s="55">
        <v>7</v>
      </c>
      <c r="M60" s="13">
        <v>5.6720100000000002</v>
      </c>
      <c r="N60" s="190" t="s">
        <v>31</v>
      </c>
    </row>
    <row r="61" spans="1:17" s="58" customFormat="1" ht="15" customHeight="1">
      <c r="A61" s="196" t="s">
        <v>43</v>
      </c>
      <c r="B61" s="188">
        <v>2014</v>
      </c>
      <c r="C61" s="55" t="s">
        <v>31</v>
      </c>
      <c r="D61" s="13" t="s">
        <v>31</v>
      </c>
      <c r="E61" s="13" t="s">
        <v>31</v>
      </c>
      <c r="F61" s="55" t="s">
        <v>31</v>
      </c>
      <c r="G61" s="13" t="s">
        <v>31</v>
      </c>
      <c r="H61" s="13" t="s">
        <v>31</v>
      </c>
      <c r="I61" s="55" t="s">
        <v>31</v>
      </c>
      <c r="J61" s="13" t="s">
        <v>31</v>
      </c>
      <c r="K61" s="190" t="s">
        <v>31</v>
      </c>
      <c r="L61" s="13" t="s">
        <v>31</v>
      </c>
      <c r="M61" s="13" t="s">
        <v>31</v>
      </c>
      <c r="N61" s="190" t="s">
        <v>31</v>
      </c>
    </row>
    <row r="62" spans="1:17" s="58" customFormat="1" ht="15" customHeight="1">
      <c r="A62" s="192" t="s">
        <v>43</v>
      </c>
      <c r="B62" s="188">
        <v>2015</v>
      </c>
      <c r="C62" s="55" t="s">
        <v>31</v>
      </c>
      <c r="D62" s="13" t="s">
        <v>31</v>
      </c>
      <c r="E62" s="13" t="s">
        <v>31</v>
      </c>
      <c r="F62" s="55" t="s">
        <v>31</v>
      </c>
      <c r="G62" s="13" t="s">
        <v>31</v>
      </c>
      <c r="H62" s="13" t="s">
        <v>31</v>
      </c>
      <c r="I62" s="55" t="s">
        <v>31</v>
      </c>
      <c r="J62" s="13" t="s">
        <v>31</v>
      </c>
      <c r="K62" s="190" t="s">
        <v>31</v>
      </c>
      <c r="L62" s="13" t="s">
        <v>31</v>
      </c>
      <c r="M62" s="13" t="s">
        <v>31</v>
      </c>
      <c r="N62" s="190" t="s">
        <v>31</v>
      </c>
    </row>
    <row r="63" spans="1:17" s="58" customFormat="1" ht="15" customHeight="1">
      <c r="A63" s="192" t="s">
        <v>43</v>
      </c>
      <c r="B63" s="188">
        <v>2016</v>
      </c>
      <c r="C63" s="55" t="s">
        <v>31</v>
      </c>
      <c r="D63" s="13" t="s">
        <v>31</v>
      </c>
      <c r="E63" s="13" t="s">
        <v>31</v>
      </c>
      <c r="F63" s="55" t="s">
        <v>31</v>
      </c>
      <c r="G63" s="13" t="s">
        <v>31</v>
      </c>
      <c r="H63" s="13" t="s">
        <v>31</v>
      </c>
      <c r="I63" s="55" t="s">
        <v>31</v>
      </c>
      <c r="J63" s="13" t="s">
        <v>31</v>
      </c>
      <c r="K63" s="190" t="s">
        <v>31</v>
      </c>
      <c r="L63" s="13" t="s">
        <v>31</v>
      </c>
      <c r="M63" s="13" t="s">
        <v>31</v>
      </c>
      <c r="N63" s="190" t="s">
        <v>31</v>
      </c>
    </row>
    <row r="64" spans="1:17" s="58" customFormat="1" ht="15" customHeight="1">
      <c r="A64" s="192" t="s">
        <v>43</v>
      </c>
      <c r="B64" s="188">
        <v>2017</v>
      </c>
      <c r="C64" s="55" t="s">
        <v>31</v>
      </c>
      <c r="D64" s="13" t="s">
        <v>31</v>
      </c>
      <c r="E64" s="13" t="s">
        <v>31</v>
      </c>
      <c r="F64" s="55" t="s">
        <v>31</v>
      </c>
      <c r="G64" s="13" t="s">
        <v>31</v>
      </c>
      <c r="H64" s="13" t="s">
        <v>31</v>
      </c>
      <c r="I64" s="55" t="s">
        <v>31</v>
      </c>
      <c r="J64" s="13" t="s">
        <v>31</v>
      </c>
      <c r="K64" s="190" t="s">
        <v>31</v>
      </c>
      <c r="L64" s="13" t="s">
        <v>31</v>
      </c>
      <c r="M64" s="13" t="s">
        <v>31</v>
      </c>
      <c r="N64" s="190" t="s">
        <v>31</v>
      </c>
    </row>
    <row r="65" spans="1:14" s="58" customFormat="1" ht="15" customHeight="1">
      <c r="A65" s="195" t="s">
        <v>43</v>
      </c>
      <c r="B65" s="188">
        <v>2018</v>
      </c>
      <c r="C65" s="55" t="s">
        <v>31</v>
      </c>
      <c r="D65" s="13" t="s">
        <v>31</v>
      </c>
      <c r="E65" s="13" t="s">
        <v>31</v>
      </c>
      <c r="F65" s="55" t="s">
        <v>31</v>
      </c>
      <c r="G65" s="13" t="s">
        <v>31</v>
      </c>
      <c r="H65" s="13" t="s">
        <v>31</v>
      </c>
      <c r="I65" s="55" t="s">
        <v>31</v>
      </c>
      <c r="J65" s="13" t="s">
        <v>31</v>
      </c>
      <c r="K65" s="190" t="s">
        <v>31</v>
      </c>
      <c r="L65" s="13" t="s">
        <v>31</v>
      </c>
      <c r="M65" s="13" t="s">
        <v>31</v>
      </c>
      <c r="N65" s="190" t="s">
        <v>31</v>
      </c>
    </row>
    <row r="66" spans="1:14" s="58" customFormat="1" ht="15" customHeight="1">
      <c r="A66" s="196" t="s">
        <v>44</v>
      </c>
      <c r="B66" s="188">
        <v>2014</v>
      </c>
      <c r="C66" s="55">
        <v>39</v>
      </c>
      <c r="D66" s="13">
        <v>105.017</v>
      </c>
      <c r="E66" s="13" t="s">
        <v>31</v>
      </c>
      <c r="F66" s="55">
        <v>31</v>
      </c>
      <c r="G66" s="13">
        <v>70.640799999999999</v>
      </c>
      <c r="H66" s="13">
        <v>58.064516128999998</v>
      </c>
      <c r="I66" s="55">
        <v>27</v>
      </c>
      <c r="J66" s="13">
        <v>75.060500000000005</v>
      </c>
      <c r="K66" s="190" t="s">
        <v>31</v>
      </c>
      <c r="L66" s="55">
        <v>97</v>
      </c>
      <c r="M66" s="13">
        <v>82.911699999999996</v>
      </c>
      <c r="N66" s="190">
        <v>18.556701030999999</v>
      </c>
    </row>
    <row r="67" spans="1:14" s="58" customFormat="1" ht="15" customHeight="1">
      <c r="A67" s="192" t="s">
        <v>44</v>
      </c>
      <c r="B67" s="188">
        <v>2015</v>
      </c>
      <c r="C67" s="55">
        <v>48</v>
      </c>
      <c r="D67" s="13">
        <v>127.355</v>
      </c>
      <c r="E67" s="81">
        <v>52.083333332999999</v>
      </c>
      <c r="F67" s="251">
        <v>30</v>
      </c>
      <c r="G67" s="81">
        <v>67.816500000000005</v>
      </c>
      <c r="H67" s="13">
        <v>53.333333332999999</v>
      </c>
      <c r="I67" s="55">
        <v>10</v>
      </c>
      <c r="J67" s="13">
        <v>27.406300000000002</v>
      </c>
      <c r="K67" s="190" t="s">
        <v>31</v>
      </c>
      <c r="L67" s="55">
        <v>88</v>
      </c>
      <c r="M67" s="13">
        <v>74.314899999999994</v>
      </c>
      <c r="N67" s="190">
        <v>46.590909091</v>
      </c>
    </row>
    <row r="68" spans="1:14" s="58" customFormat="1" ht="15" customHeight="1">
      <c r="A68" s="192" t="s">
        <v>44</v>
      </c>
      <c r="B68" s="188">
        <v>2016</v>
      </c>
      <c r="C68" s="55">
        <v>42</v>
      </c>
      <c r="D68" s="13">
        <v>108.958</v>
      </c>
      <c r="E68" s="13" t="s">
        <v>31</v>
      </c>
      <c r="F68" s="55">
        <v>34</v>
      </c>
      <c r="G68" s="13">
        <v>76.149500000000003</v>
      </c>
      <c r="H68" s="13">
        <v>58.823529411999999</v>
      </c>
      <c r="I68" s="55">
        <v>37</v>
      </c>
      <c r="J68" s="13">
        <v>100.068</v>
      </c>
      <c r="K68" s="190" t="s">
        <v>31</v>
      </c>
      <c r="L68" s="55">
        <v>113</v>
      </c>
      <c r="M68" s="13">
        <v>94.032700000000006</v>
      </c>
      <c r="N68" s="190">
        <v>17.699115043999999</v>
      </c>
    </row>
    <row r="69" spans="1:14" s="58" customFormat="1" ht="15" customHeight="1">
      <c r="A69" s="192" t="s">
        <v>44</v>
      </c>
      <c r="B69" s="188">
        <v>2017</v>
      </c>
      <c r="C69" s="55">
        <v>53</v>
      </c>
      <c r="D69" s="13">
        <v>133.744</v>
      </c>
      <c r="E69" s="245" t="s">
        <v>31</v>
      </c>
      <c r="F69" s="55">
        <v>41</v>
      </c>
      <c r="G69" s="13">
        <v>91.240899999999996</v>
      </c>
      <c r="H69" s="13">
        <v>56.097560975999997</v>
      </c>
      <c r="I69" s="55">
        <v>10</v>
      </c>
      <c r="J69" s="13">
        <v>26.6297</v>
      </c>
      <c r="K69" s="190" t="s">
        <v>31</v>
      </c>
      <c r="L69" s="55">
        <v>104</v>
      </c>
      <c r="M69" s="13">
        <v>85.164900000000003</v>
      </c>
      <c r="N69" s="190">
        <v>22.115384615</v>
      </c>
    </row>
    <row r="70" spans="1:14" s="58" customFormat="1" ht="15" customHeight="1">
      <c r="A70" s="195" t="s">
        <v>44</v>
      </c>
      <c r="B70" s="188">
        <v>2018</v>
      </c>
      <c r="C70" s="55">
        <v>53</v>
      </c>
      <c r="D70" s="13">
        <v>130.94200000000001</v>
      </c>
      <c r="E70" s="245" t="s">
        <v>31</v>
      </c>
      <c r="F70" s="55">
        <v>42</v>
      </c>
      <c r="G70" s="13">
        <v>94.295100000000005</v>
      </c>
      <c r="H70" s="13">
        <v>52.380952381</v>
      </c>
      <c r="I70" s="55">
        <v>9</v>
      </c>
      <c r="J70" s="13">
        <v>23.439900000000002</v>
      </c>
      <c r="K70" s="190" t="s">
        <v>31</v>
      </c>
      <c r="L70" s="55">
        <v>104</v>
      </c>
      <c r="M70" s="13">
        <v>84.269900000000007</v>
      </c>
      <c r="N70" s="190">
        <v>21.153846154</v>
      </c>
    </row>
    <row r="71" spans="1:14" s="58" customFormat="1" ht="15" customHeight="1">
      <c r="A71" s="196" t="s">
        <v>45</v>
      </c>
      <c r="B71" s="188">
        <v>2014</v>
      </c>
      <c r="C71" s="55" t="s">
        <v>31</v>
      </c>
      <c r="D71" s="13" t="s">
        <v>31</v>
      </c>
      <c r="E71" s="245" t="s">
        <v>31</v>
      </c>
      <c r="F71" s="245" t="s">
        <v>31</v>
      </c>
      <c r="G71" s="13" t="s">
        <v>31</v>
      </c>
      <c r="H71" s="245" t="s">
        <v>31</v>
      </c>
      <c r="I71" s="245" t="s">
        <v>31</v>
      </c>
      <c r="J71" s="252" t="s">
        <v>31</v>
      </c>
      <c r="K71" s="246" t="s">
        <v>31</v>
      </c>
      <c r="L71" s="13" t="s">
        <v>31</v>
      </c>
      <c r="M71" s="13" t="s">
        <v>31</v>
      </c>
      <c r="N71" s="190" t="s">
        <v>31</v>
      </c>
    </row>
    <row r="72" spans="1:14" s="58" customFormat="1" ht="15" customHeight="1">
      <c r="A72" s="192" t="s">
        <v>45</v>
      </c>
      <c r="B72" s="188">
        <v>2015</v>
      </c>
      <c r="C72" s="55" t="s">
        <v>31</v>
      </c>
      <c r="D72" s="13" t="s">
        <v>31</v>
      </c>
      <c r="E72" s="245" t="s">
        <v>31</v>
      </c>
      <c r="F72" s="245" t="s">
        <v>31</v>
      </c>
      <c r="G72" s="13" t="s">
        <v>31</v>
      </c>
      <c r="H72" s="197" t="s">
        <v>31</v>
      </c>
      <c r="I72" s="245" t="s">
        <v>31</v>
      </c>
      <c r="J72" s="252" t="s">
        <v>31</v>
      </c>
      <c r="K72" s="246" t="s">
        <v>31</v>
      </c>
      <c r="L72" s="13" t="s">
        <v>31</v>
      </c>
      <c r="M72" s="13" t="s">
        <v>31</v>
      </c>
      <c r="N72" s="190" t="s">
        <v>31</v>
      </c>
    </row>
    <row r="73" spans="1:14" s="58" customFormat="1" ht="15" customHeight="1">
      <c r="A73" s="192" t="s">
        <v>45</v>
      </c>
      <c r="B73" s="188">
        <v>2016</v>
      </c>
      <c r="C73" s="55" t="s">
        <v>31</v>
      </c>
      <c r="D73" s="13" t="s">
        <v>31</v>
      </c>
      <c r="E73" s="245" t="s">
        <v>31</v>
      </c>
      <c r="F73" s="245" t="s">
        <v>31</v>
      </c>
      <c r="G73" s="13" t="s">
        <v>31</v>
      </c>
      <c r="H73" s="197" t="s">
        <v>31</v>
      </c>
      <c r="I73" s="245" t="s">
        <v>31</v>
      </c>
      <c r="J73" s="252" t="s">
        <v>31</v>
      </c>
      <c r="K73" s="246" t="s">
        <v>31</v>
      </c>
      <c r="L73" s="13" t="s">
        <v>31</v>
      </c>
      <c r="M73" s="13" t="s">
        <v>31</v>
      </c>
      <c r="N73" s="190" t="s">
        <v>31</v>
      </c>
    </row>
    <row r="74" spans="1:14" s="58" customFormat="1" ht="15" customHeight="1">
      <c r="A74" s="192" t="s">
        <v>45</v>
      </c>
      <c r="B74" s="188">
        <v>2017</v>
      </c>
      <c r="C74" s="55" t="s">
        <v>31</v>
      </c>
      <c r="D74" s="13" t="s">
        <v>31</v>
      </c>
      <c r="E74" s="245" t="s">
        <v>31</v>
      </c>
      <c r="F74" s="245" t="s">
        <v>31</v>
      </c>
      <c r="G74" s="13" t="s">
        <v>31</v>
      </c>
      <c r="H74" s="197" t="s">
        <v>31</v>
      </c>
      <c r="I74" s="245" t="s">
        <v>31</v>
      </c>
      <c r="J74" s="252" t="s">
        <v>31</v>
      </c>
      <c r="K74" s="246" t="s">
        <v>31</v>
      </c>
      <c r="L74" s="13" t="s">
        <v>31</v>
      </c>
      <c r="M74" s="13" t="s">
        <v>31</v>
      </c>
      <c r="N74" s="190" t="s">
        <v>31</v>
      </c>
    </row>
    <row r="75" spans="1:14" s="58" customFormat="1" ht="15" customHeight="1">
      <c r="A75" s="195" t="s">
        <v>45</v>
      </c>
      <c r="B75" s="188">
        <v>2018</v>
      </c>
      <c r="C75" s="55" t="s">
        <v>31</v>
      </c>
      <c r="D75" s="13" t="s">
        <v>31</v>
      </c>
      <c r="E75" s="13" t="s">
        <v>31</v>
      </c>
      <c r="F75" s="13" t="s">
        <v>31</v>
      </c>
      <c r="G75" s="13" t="s">
        <v>31</v>
      </c>
      <c r="H75" s="13" t="s">
        <v>31</v>
      </c>
      <c r="I75" s="13" t="s">
        <v>31</v>
      </c>
      <c r="J75" s="13" t="s">
        <v>31</v>
      </c>
      <c r="K75" s="190" t="s">
        <v>31</v>
      </c>
      <c r="L75" s="13" t="s">
        <v>31</v>
      </c>
      <c r="M75" s="13" t="s">
        <v>31</v>
      </c>
      <c r="N75" s="190" t="s">
        <v>31</v>
      </c>
    </row>
    <row r="76" spans="1:14" s="58" customFormat="1" ht="15" customHeight="1">
      <c r="A76" s="196" t="s">
        <v>46</v>
      </c>
      <c r="B76" s="188">
        <v>2014</v>
      </c>
      <c r="C76" s="55" t="s">
        <v>90</v>
      </c>
      <c r="D76" s="242">
        <v>0</v>
      </c>
      <c r="E76" s="245" t="s">
        <v>31</v>
      </c>
      <c r="F76" s="55" t="s">
        <v>68</v>
      </c>
      <c r="G76" s="242">
        <v>2.2787299999999999</v>
      </c>
      <c r="H76" s="245" t="s">
        <v>31</v>
      </c>
      <c r="I76" s="55" t="s">
        <v>31</v>
      </c>
      <c r="J76" s="252" t="s">
        <v>31</v>
      </c>
      <c r="K76" s="246" t="s">
        <v>31</v>
      </c>
      <c r="L76" s="55" t="s">
        <v>68</v>
      </c>
      <c r="M76" s="242">
        <v>1.2342500000000001</v>
      </c>
      <c r="N76" s="190" t="s">
        <v>31</v>
      </c>
    </row>
    <row r="77" spans="1:14" s="58" customFormat="1" ht="15" customHeight="1">
      <c r="A77" s="192" t="s">
        <v>46</v>
      </c>
      <c r="B77" s="188">
        <v>2015</v>
      </c>
      <c r="C77" s="55" t="s">
        <v>90</v>
      </c>
      <c r="D77" s="242">
        <v>0</v>
      </c>
      <c r="E77" s="245" t="s">
        <v>31</v>
      </c>
      <c r="F77" s="198" t="s">
        <v>68</v>
      </c>
      <c r="G77" s="242">
        <v>2.2605499999999998</v>
      </c>
      <c r="H77" s="245" t="s">
        <v>31</v>
      </c>
      <c r="I77" s="198" t="s">
        <v>31</v>
      </c>
      <c r="J77" s="252" t="s">
        <v>31</v>
      </c>
      <c r="K77" s="246" t="s">
        <v>31</v>
      </c>
      <c r="L77" s="55" t="s">
        <v>68</v>
      </c>
      <c r="M77" s="242">
        <v>1.2205999999999999</v>
      </c>
      <c r="N77" s="190" t="s">
        <v>31</v>
      </c>
    </row>
    <row r="78" spans="1:14" s="58" customFormat="1" ht="15" customHeight="1">
      <c r="A78" s="192" t="s">
        <v>46</v>
      </c>
      <c r="B78" s="188">
        <v>2016</v>
      </c>
      <c r="C78" s="55" t="s">
        <v>90</v>
      </c>
      <c r="D78" s="242">
        <v>0</v>
      </c>
      <c r="E78" s="245" t="s">
        <v>31</v>
      </c>
      <c r="F78" s="198" t="s">
        <v>90</v>
      </c>
      <c r="G78" s="242">
        <v>0</v>
      </c>
      <c r="H78" s="245" t="s">
        <v>31</v>
      </c>
      <c r="I78" s="198" t="s">
        <v>31</v>
      </c>
      <c r="J78" s="252" t="s">
        <v>31</v>
      </c>
      <c r="K78" s="246" t="s">
        <v>31</v>
      </c>
      <c r="L78" s="55" t="s">
        <v>90</v>
      </c>
      <c r="M78" s="242">
        <v>0</v>
      </c>
      <c r="N78" s="190" t="s">
        <v>31</v>
      </c>
    </row>
    <row r="79" spans="1:14" s="58" customFormat="1" ht="15" customHeight="1">
      <c r="A79" s="192" t="s">
        <v>46</v>
      </c>
      <c r="B79" s="188">
        <v>2017</v>
      </c>
      <c r="C79" s="55" t="s">
        <v>90</v>
      </c>
      <c r="D79" s="242">
        <v>0</v>
      </c>
      <c r="E79" s="245" t="s">
        <v>31</v>
      </c>
      <c r="F79" s="198" t="s">
        <v>90</v>
      </c>
      <c r="G79" s="242">
        <v>0</v>
      </c>
      <c r="H79" s="245" t="s">
        <v>31</v>
      </c>
      <c r="I79" s="198" t="s">
        <v>90</v>
      </c>
      <c r="J79" s="247">
        <v>0</v>
      </c>
      <c r="K79" s="246" t="s">
        <v>31</v>
      </c>
      <c r="L79" s="55" t="s">
        <v>90</v>
      </c>
      <c r="M79" s="242">
        <v>0</v>
      </c>
      <c r="N79" s="190" t="s">
        <v>31</v>
      </c>
    </row>
    <row r="80" spans="1:14" s="58" customFormat="1" ht="15" customHeight="1">
      <c r="A80" s="195" t="s">
        <v>46</v>
      </c>
      <c r="B80" s="188">
        <v>2018</v>
      </c>
      <c r="C80" s="55" t="s">
        <v>90</v>
      </c>
      <c r="D80" s="242">
        <v>0</v>
      </c>
      <c r="E80" s="13" t="s">
        <v>31</v>
      </c>
      <c r="F80" s="55" t="s">
        <v>90</v>
      </c>
      <c r="G80" s="242">
        <v>0</v>
      </c>
      <c r="H80" s="13" t="s">
        <v>31</v>
      </c>
      <c r="I80" s="55" t="s">
        <v>68</v>
      </c>
      <c r="J80" s="242">
        <v>2.6044399999999999</v>
      </c>
      <c r="K80" s="190" t="s">
        <v>31</v>
      </c>
      <c r="L80" s="55" t="s">
        <v>68</v>
      </c>
      <c r="M80" s="242">
        <v>0.81028999999999995</v>
      </c>
      <c r="N80" s="190" t="s">
        <v>31</v>
      </c>
    </row>
    <row r="81" spans="1:14" s="58" customFormat="1" ht="15" customHeight="1">
      <c r="A81" s="196" t="s">
        <v>47</v>
      </c>
      <c r="B81" s="188">
        <v>2014</v>
      </c>
      <c r="C81" s="55">
        <v>72</v>
      </c>
      <c r="D81" s="13">
        <v>193.87700000000001</v>
      </c>
      <c r="E81" s="245">
        <v>50</v>
      </c>
      <c r="F81" s="253">
        <v>44</v>
      </c>
      <c r="G81" s="245">
        <v>100.26433324218392</v>
      </c>
      <c r="H81" s="245">
        <v>52.272727272727273</v>
      </c>
      <c r="I81" s="254">
        <v>12</v>
      </c>
      <c r="J81" s="246">
        <v>33.360206833282369</v>
      </c>
      <c r="K81" s="246">
        <v>58.333333333333336</v>
      </c>
      <c r="L81" s="55">
        <v>128</v>
      </c>
      <c r="M81" s="13">
        <v>109.40900000000001</v>
      </c>
      <c r="N81" s="190">
        <v>51.5625</v>
      </c>
    </row>
    <row r="82" spans="1:14" s="58" customFormat="1" ht="15" customHeight="1">
      <c r="A82" s="192" t="s">
        <v>47</v>
      </c>
      <c r="B82" s="188">
        <v>2015</v>
      </c>
      <c r="C82" s="55">
        <v>79</v>
      </c>
      <c r="D82" s="13">
        <v>209.60499999999999</v>
      </c>
      <c r="E82" s="245">
        <v>49.367088608000003</v>
      </c>
      <c r="F82" s="253">
        <v>37</v>
      </c>
      <c r="G82" s="245">
        <v>83.640391527454398</v>
      </c>
      <c r="H82" s="245">
        <v>54.054054054054056</v>
      </c>
      <c r="I82" s="254">
        <v>10</v>
      </c>
      <c r="J82" s="246">
        <v>27.406270554702918</v>
      </c>
      <c r="K82" s="246">
        <v>60</v>
      </c>
      <c r="L82" s="55">
        <v>126</v>
      </c>
      <c r="M82" s="13">
        <v>106.405</v>
      </c>
      <c r="N82" s="190">
        <v>51.587301586999999</v>
      </c>
    </row>
    <row r="83" spans="1:14" s="58" customFormat="1" ht="15" customHeight="1">
      <c r="A83" s="192" t="s">
        <v>47</v>
      </c>
      <c r="B83" s="188">
        <v>2016</v>
      </c>
      <c r="C83" s="55">
        <v>78</v>
      </c>
      <c r="D83" s="13">
        <v>202.35</v>
      </c>
      <c r="E83" s="245">
        <v>48.717948718000002</v>
      </c>
      <c r="F83" s="253">
        <v>33</v>
      </c>
      <c r="G83" s="245">
        <v>73.90983000739098</v>
      </c>
      <c r="H83" s="245">
        <v>48.484848484848484</v>
      </c>
      <c r="I83" s="254">
        <v>8</v>
      </c>
      <c r="J83" s="246">
        <v>21.636240703177823</v>
      </c>
      <c r="K83" s="246">
        <v>75</v>
      </c>
      <c r="L83" s="55">
        <v>119</v>
      </c>
      <c r="M83" s="13">
        <v>99.025599999999997</v>
      </c>
      <c r="N83" s="190">
        <v>50.420168066999999</v>
      </c>
    </row>
    <row r="84" spans="1:14" s="58" customFormat="1" ht="15" customHeight="1">
      <c r="A84" s="192" t="s">
        <v>47</v>
      </c>
      <c r="B84" s="188">
        <v>2017</v>
      </c>
      <c r="C84" s="55">
        <v>77</v>
      </c>
      <c r="D84" s="13">
        <v>194.30699999999999</v>
      </c>
      <c r="E84" s="245">
        <v>46.753246752999999</v>
      </c>
      <c r="F84" s="198">
        <v>35</v>
      </c>
      <c r="G84" s="13">
        <v>77.888599999999997</v>
      </c>
      <c r="H84" s="245">
        <v>48.571428570999998</v>
      </c>
      <c r="I84" s="198">
        <v>8</v>
      </c>
      <c r="J84" s="250">
        <v>21.303799999999999</v>
      </c>
      <c r="K84" s="246">
        <v>50</v>
      </c>
      <c r="L84" s="55">
        <v>120</v>
      </c>
      <c r="M84" s="13">
        <v>98.267200000000003</v>
      </c>
      <c r="N84" s="190">
        <v>47.5</v>
      </c>
    </row>
    <row r="85" spans="1:14" s="58" customFormat="1" ht="15" customHeight="1">
      <c r="A85" s="195" t="s">
        <v>47</v>
      </c>
      <c r="B85" s="188">
        <v>2018</v>
      </c>
      <c r="C85" s="55">
        <v>77</v>
      </c>
      <c r="D85" s="13">
        <v>190.23599999999999</v>
      </c>
      <c r="E85" s="13">
        <v>48.051948052</v>
      </c>
      <c r="F85" s="55">
        <v>41</v>
      </c>
      <c r="G85" s="13">
        <v>92.05</v>
      </c>
      <c r="H85" s="13">
        <v>56.097560975999997</v>
      </c>
      <c r="I85" s="55">
        <v>17</v>
      </c>
      <c r="J85" s="13">
        <v>44.275399999999998</v>
      </c>
      <c r="K85" s="190">
        <v>58.823529411999999</v>
      </c>
      <c r="L85" s="55">
        <v>135</v>
      </c>
      <c r="M85" s="13">
        <v>109.389</v>
      </c>
      <c r="N85" s="190">
        <v>51.851851852000003</v>
      </c>
    </row>
    <row r="86" spans="1:14" s="58" customFormat="1" ht="15" customHeight="1">
      <c r="A86" s="199" t="s">
        <v>210</v>
      </c>
      <c r="B86" s="188">
        <v>2014</v>
      </c>
      <c r="C86" s="55">
        <v>62</v>
      </c>
      <c r="D86" s="13">
        <v>166.94900000000001</v>
      </c>
      <c r="E86" s="245">
        <v>50</v>
      </c>
      <c r="F86" s="55">
        <v>34</v>
      </c>
      <c r="G86" s="13">
        <v>77.476984778051232</v>
      </c>
      <c r="H86" s="245">
        <v>64.705882352941174</v>
      </c>
      <c r="I86" s="193">
        <v>11</v>
      </c>
      <c r="J86" s="190">
        <v>30.580189597175504</v>
      </c>
      <c r="K86" s="246">
        <v>54.54545454545454</v>
      </c>
      <c r="L86" s="55">
        <v>107</v>
      </c>
      <c r="M86" s="13">
        <v>91.459199999999996</v>
      </c>
      <c r="N86" s="190">
        <v>55.140186915999998</v>
      </c>
    </row>
    <row r="87" spans="1:14" s="58" customFormat="1" ht="15" customHeight="1">
      <c r="A87" s="200" t="s">
        <v>210</v>
      </c>
      <c r="B87" s="188">
        <v>2015</v>
      </c>
      <c r="C87" s="55">
        <v>68</v>
      </c>
      <c r="D87" s="13">
        <v>180.41900000000001</v>
      </c>
      <c r="E87" s="245">
        <v>50</v>
      </c>
      <c r="F87" s="55">
        <v>30</v>
      </c>
      <c r="G87" s="13">
        <v>67.816533670908967</v>
      </c>
      <c r="H87" s="245">
        <v>63.333333333333329</v>
      </c>
      <c r="I87" s="193">
        <v>9</v>
      </c>
      <c r="J87" s="190">
        <v>24.665643499232623</v>
      </c>
      <c r="K87" s="246">
        <v>55.555555555555557</v>
      </c>
      <c r="L87" s="55">
        <v>107</v>
      </c>
      <c r="M87" s="13">
        <v>90.360200000000006</v>
      </c>
      <c r="N87" s="190">
        <v>54.205607477000001</v>
      </c>
    </row>
    <row r="88" spans="1:14" s="58" customFormat="1" ht="15" customHeight="1">
      <c r="A88" s="200" t="s">
        <v>210</v>
      </c>
      <c r="B88" s="188">
        <v>2016</v>
      </c>
      <c r="C88" s="55">
        <v>68</v>
      </c>
      <c r="D88" s="13">
        <v>176.40799999999999</v>
      </c>
      <c r="E88" s="245">
        <v>50</v>
      </c>
      <c r="F88" s="55">
        <v>25</v>
      </c>
      <c r="G88" s="13">
        <v>55.992295460144682</v>
      </c>
      <c r="H88" s="245">
        <v>60</v>
      </c>
      <c r="I88" s="193">
        <v>7</v>
      </c>
      <c r="J88" s="190">
        <v>18.931710615280593</v>
      </c>
      <c r="K88" s="246">
        <v>71.428571428571431</v>
      </c>
      <c r="L88" s="55">
        <v>100</v>
      </c>
      <c r="M88" s="13">
        <v>83.214799999999997</v>
      </c>
      <c r="N88" s="190">
        <v>54</v>
      </c>
    </row>
    <row r="89" spans="1:14" s="58" customFormat="1" ht="15" customHeight="1">
      <c r="A89" s="200" t="s">
        <v>210</v>
      </c>
      <c r="B89" s="188">
        <v>2017</v>
      </c>
      <c r="C89" s="55">
        <v>67</v>
      </c>
      <c r="D89" s="13">
        <v>169.072</v>
      </c>
      <c r="E89" s="245">
        <v>47.761194029999999</v>
      </c>
      <c r="F89" s="55">
        <v>27</v>
      </c>
      <c r="G89" s="13">
        <v>60.085500000000003</v>
      </c>
      <c r="H89" s="13">
        <v>59.259259258999997</v>
      </c>
      <c r="I89" s="55">
        <v>6</v>
      </c>
      <c r="J89" s="13">
        <v>15.9778</v>
      </c>
      <c r="K89" s="190">
        <v>50</v>
      </c>
      <c r="L89" s="55">
        <v>100</v>
      </c>
      <c r="M89" s="13">
        <v>81.889399999999995</v>
      </c>
      <c r="N89" s="190">
        <v>51</v>
      </c>
    </row>
    <row r="90" spans="1:14" s="58" customFormat="1" ht="15" customHeight="1">
      <c r="A90" s="201" t="s">
        <v>210</v>
      </c>
      <c r="B90" s="188">
        <v>2018</v>
      </c>
      <c r="C90" s="55">
        <v>64</v>
      </c>
      <c r="D90" s="13">
        <v>158.11799999999999</v>
      </c>
      <c r="E90" s="13">
        <v>46.875</v>
      </c>
      <c r="F90" s="55">
        <v>35</v>
      </c>
      <c r="G90" s="13">
        <v>78.579300000000003</v>
      </c>
      <c r="H90" s="13">
        <v>62.857142856999999</v>
      </c>
      <c r="I90" s="55">
        <v>12</v>
      </c>
      <c r="J90" s="13">
        <v>31.253299999999999</v>
      </c>
      <c r="K90" s="190">
        <v>50</v>
      </c>
      <c r="L90" s="55">
        <v>111</v>
      </c>
      <c r="M90" s="13">
        <v>89.941900000000004</v>
      </c>
      <c r="N90" s="190">
        <v>52.252252251999998</v>
      </c>
    </row>
    <row r="91" spans="1:14" s="58" customFormat="1" ht="15" customHeight="1">
      <c r="A91" s="199" t="s">
        <v>48</v>
      </c>
      <c r="B91" s="188">
        <v>2014</v>
      </c>
      <c r="C91" s="55">
        <v>10</v>
      </c>
      <c r="D91" s="13">
        <v>26.927299999999999</v>
      </c>
      <c r="E91" s="13">
        <v>50</v>
      </c>
      <c r="F91" s="253">
        <v>10</v>
      </c>
      <c r="G91" s="245">
        <v>22.787348464132716</v>
      </c>
      <c r="H91" s="245">
        <v>10</v>
      </c>
      <c r="I91" s="193">
        <v>1</v>
      </c>
      <c r="J91" s="190">
        <v>2.7800172361068638</v>
      </c>
      <c r="K91" s="246">
        <v>100</v>
      </c>
      <c r="L91" s="55">
        <v>21</v>
      </c>
      <c r="M91" s="13">
        <v>17.9499</v>
      </c>
      <c r="N91" s="190">
        <v>33.333333332999999</v>
      </c>
    </row>
    <row r="92" spans="1:14" s="58" customFormat="1" ht="15" customHeight="1">
      <c r="A92" s="200" t="s">
        <v>48</v>
      </c>
      <c r="B92" s="188">
        <v>2015</v>
      </c>
      <c r="C92" s="55">
        <v>11</v>
      </c>
      <c r="D92" s="13">
        <v>29.185500000000001</v>
      </c>
      <c r="E92" s="13">
        <v>45.454545455000002</v>
      </c>
      <c r="F92" s="253">
        <v>7</v>
      </c>
      <c r="G92" s="245">
        <v>15.823857856545425</v>
      </c>
      <c r="H92" s="245">
        <v>14.285714285714285</v>
      </c>
      <c r="I92" s="193">
        <v>1</v>
      </c>
      <c r="J92" s="190">
        <v>2.7406270554702918</v>
      </c>
      <c r="K92" s="246">
        <v>100</v>
      </c>
      <c r="L92" s="55">
        <v>19</v>
      </c>
      <c r="M92" s="13">
        <v>16.045300000000001</v>
      </c>
      <c r="N92" s="190">
        <v>36.842105263000001</v>
      </c>
    </row>
    <row r="93" spans="1:14" s="58" customFormat="1" ht="15" customHeight="1">
      <c r="A93" s="200" t="s">
        <v>48</v>
      </c>
      <c r="B93" s="188">
        <v>2016</v>
      </c>
      <c r="C93" s="55">
        <v>10</v>
      </c>
      <c r="D93" s="13">
        <v>25.942399999999999</v>
      </c>
      <c r="E93" s="13">
        <v>40</v>
      </c>
      <c r="F93" s="253">
        <v>8</v>
      </c>
      <c r="G93" s="245">
        <v>17.917534547246298</v>
      </c>
      <c r="H93" s="245">
        <v>12.5</v>
      </c>
      <c r="I93" s="193">
        <v>1</v>
      </c>
      <c r="J93" s="190">
        <v>2.7045300878972278</v>
      </c>
      <c r="K93" s="246">
        <v>100</v>
      </c>
      <c r="L93" s="55">
        <v>19</v>
      </c>
      <c r="M93" s="13">
        <v>15.8108</v>
      </c>
      <c r="N93" s="190">
        <v>31.578947368000001</v>
      </c>
    </row>
    <row r="94" spans="1:14" s="58" customFormat="1" ht="15" customHeight="1">
      <c r="A94" s="200" t="s">
        <v>48</v>
      </c>
      <c r="B94" s="188">
        <v>2017</v>
      </c>
      <c r="C94" s="55">
        <v>10</v>
      </c>
      <c r="D94" s="13">
        <v>25.2347</v>
      </c>
      <c r="E94" s="13">
        <v>40</v>
      </c>
      <c r="F94" s="55">
        <v>8</v>
      </c>
      <c r="G94" s="13">
        <v>17.803100000000001</v>
      </c>
      <c r="H94" s="245">
        <v>12.5</v>
      </c>
      <c r="I94" s="55">
        <v>2</v>
      </c>
      <c r="J94" s="13">
        <v>5.3259499999999997</v>
      </c>
      <c r="K94" s="190">
        <v>50</v>
      </c>
      <c r="L94" s="55">
        <v>20</v>
      </c>
      <c r="M94" s="13">
        <v>16.3779</v>
      </c>
      <c r="N94" s="190">
        <v>30</v>
      </c>
    </row>
    <row r="95" spans="1:14" s="58" customFormat="1" ht="15" customHeight="1">
      <c r="A95" s="201" t="s">
        <v>48</v>
      </c>
      <c r="B95" s="188">
        <v>2018</v>
      </c>
      <c r="C95" s="55">
        <v>13</v>
      </c>
      <c r="D95" s="13">
        <v>32.117800000000003</v>
      </c>
      <c r="E95" s="13">
        <v>53.846153846</v>
      </c>
      <c r="F95" s="55">
        <v>6</v>
      </c>
      <c r="G95" s="13">
        <v>13.470700000000001</v>
      </c>
      <c r="H95" s="13">
        <v>16.666666667000001</v>
      </c>
      <c r="I95" s="55">
        <v>5</v>
      </c>
      <c r="J95" s="13">
        <v>13.0222</v>
      </c>
      <c r="K95" s="190">
        <v>80</v>
      </c>
      <c r="L95" s="55">
        <v>24</v>
      </c>
      <c r="M95" s="13">
        <v>19.446899999999999</v>
      </c>
      <c r="N95" s="190">
        <v>50</v>
      </c>
    </row>
    <row r="96" spans="1:14" s="58" customFormat="1" ht="15" customHeight="1">
      <c r="A96" s="196" t="s">
        <v>49</v>
      </c>
      <c r="B96" s="188">
        <v>2014</v>
      </c>
      <c r="C96" s="55">
        <v>38</v>
      </c>
      <c r="D96" s="13">
        <v>102.324</v>
      </c>
      <c r="E96" s="245">
        <v>89.473684211000005</v>
      </c>
      <c r="F96" s="55" t="s">
        <v>31</v>
      </c>
      <c r="G96" s="13" t="s">
        <v>31</v>
      </c>
      <c r="H96" s="245" t="s">
        <v>31</v>
      </c>
      <c r="I96" s="245" t="s">
        <v>31</v>
      </c>
      <c r="J96" s="252" t="s">
        <v>31</v>
      </c>
      <c r="K96" s="246" t="s">
        <v>31</v>
      </c>
      <c r="L96" s="55">
        <v>38</v>
      </c>
      <c r="M96" s="13">
        <v>102.324</v>
      </c>
      <c r="N96" s="190">
        <v>89.473684211000005</v>
      </c>
    </row>
    <row r="97" spans="1:14" s="58" customFormat="1" ht="15" customHeight="1">
      <c r="A97" s="192" t="s">
        <v>49</v>
      </c>
      <c r="B97" s="188">
        <v>2015</v>
      </c>
      <c r="C97" s="55">
        <v>38</v>
      </c>
      <c r="D97" s="13">
        <v>100.822</v>
      </c>
      <c r="E97" s="245">
        <v>89.473684211000005</v>
      </c>
      <c r="F97" s="55" t="s">
        <v>31</v>
      </c>
      <c r="G97" s="13" t="s">
        <v>31</v>
      </c>
      <c r="H97" s="245" t="s">
        <v>31</v>
      </c>
      <c r="I97" s="245" t="s">
        <v>31</v>
      </c>
      <c r="J97" s="252" t="s">
        <v>31</v>
      </c>
      <c r="K97" s="246" t="s">
        <v>31</v>
      </c>
      <c r="L97" s="55">
        <v>38</v>
      </c>
      <c r="M97" s="13">
        <v>100.822</v>
      </c>
      <c r="N97" s="190">
        <v>89.473684211000005</v>
      </c>
    </row>
    <row r="98" spans="1:14" s="58" customFormat="1" ht="15" customHeight="1">
      <c r="A98" s="192" t="s">
        <v>49</v>
      </c>
      <c r="B98" s="188">
        <v>2016</v>
      </c>
      <c r="C98" s="55">
        <v>45</v>
      </c>
      <c r="D98" s="13">
        <v>116.741</v>
      </c>
      <c r="E98" s="245">
        <v>86.666666667000001</v>
      </c>
      <c r="F98" s="55" t="s">
        <v>31</v>
      </c>
      <c r="G98" s="13" t="s">
        <v>31</v>
      </c>
      <c r="H98" s="245" t="s">
        <v>31</v>
      </c>
      <c r="I98" s="245" t="s">
        <v>31</v>
      </c>
      <c r="J98" s="252" t="s">
        <v>31</v>
      </c>
      <c r="K98" s="246" t="s">
        <v>31</v>
      </c>
      <c r="L98" s="55">
        <v>45</v>
      </c>
      <c r="M98" s="13">
        <v>116.741</v>
      </c>
      <c r="N98" s="190">
        <v>86.666666667000001</v>
      </c>
    </row>
    <row r="99" spans="1:14" s="58" customFormat="1" ht="15" customHeight="1">
      <c r="A99" s="192" t="s">
        <v>49</v>
      </c>
      <c r="B99" s="188">
        <v>2017</v>
      </c>
      <c r="C99" s="55" t="s">
        <v>31</v>
      </c>
      <c r="D99" s="13" t="s">
        <v>31</v>
      </c>
      <c r="E99" s="245" t="s">
        <v>31</v>
      </c>
      <c r="F99" s="55" t="s">
        <v>31</v>
      </c>
      <c r="G99" s="13" t="s">
        <v>31</v>
      </c>
      <c r="H99" s="245" t="s">
        <v>31</v>
      </c>
      <c r="I99" s="245" t="s">
        <v>31</v>
      </c>
      <c r="J99" s="252" t="s">
        <v>31</v>
      </c>
      <c r="K99" s="246" t="s">
        <v>31</v>
      </c>
      <c r="L99" s="13" t="s">
        <v>31</v>
      </c>
      <c r="M99" s="13" t="s">
        <v>31</v>
      </c>
      <c r="N99" s="190" t="s">
        <v>31</v>
      </c>
    </row>
    <row r="100" spans="1:14" s="58" customFormat="1" ht="15" customHeight="1">
      <c r="A100" s="195" t="s">
        <v>49</v>
      </c>
      <c r="B100" s="188">
        <v>2018</v>
      </c>
      <c r="C100" s="55" t="s">
        <v>31</v>
      </c>
      <c r="D100" s="13" t="s">
        <v>31</v>
      </c>
      <c r="E100" s="245" t="s">
        <v>31</v>
      </c>
      <c r="F100" s="55" t="s">
        <v>31</v>
      </c>
      <c r="G100" s="13" t="s">
        <v>31</v>
      </c>
      <c r="H100" s="245" t="s">
        <v>31</v>
      </c>
      <c r="I100" s="245" t="s">
        <v>31</v>
      </c>
      <c r="J100" s="252" t="s">
        <v>31</v>
      </c>
      <c r="K100" s="246" t="s">
        <v>31</v>
      </c>
      <c r="L100" s="13" t="s">
        <v>31</v>
      </c>
      <c r="M100" s="13" t="s">
        <v>31</v>
      </c>
      <c r="N100" s="190" t="s">
        <v>31</v>
      </c>
    </row>
    <row r="101" spans="1:14" s="58" customFormat="1" ht="15" customHeight="1">
      <c r="A101" s="196" t="s">
        <v>50</v>
      </c>
      <c r="B101" s="188">
        <v>2014</v>
      </c>
      <c r="C101" s="55" t="s">
        <v>31</v>
      </c>
      <c r="D101" s="13" t="s">
        <v>31</v>
      </c>
      <c r="E101" s="245" t="s">
        <v>31</v>
      </c>
      <c r="F101" s="55" t="s">
        <v>299</v>
      </c>
      <c r="G101" s="13">
        <v>193.69200000000001</v>
      </c>
      <c r="H101" s="245">
        <v>12.941176471</v>
      </c>
      <c r="I101" s="55" t="s">
        <v>133</v>
      </c>
      <c r="J101" s="55" t="s">
        <v>133</v>
      </c>
      <c r="K101" s="193" t="s">
        <v>133</v>
      </c>
      <c r="L101" s="55">
        <v>85</v>
      </c>
      <c r="M101" s="13">
        <v>106.443</v>
      </c>
      <c r="N101" s="190">
        <v>12.941176471</v>
      </c>
    </row>
    <row r="102" spans="1:14" s="58" customFormat="1" ht="15" customHeight="1">
      <c r="A102" s="192" t="s">
        <v>50</v>
      </c>
      <c r="B102" s="188">
        <v>2015</v>
      </c>
      <c r="C102" s="55" t="s">
        <v>31</v>
      </c>
      <c r="D102" s="13" t="s">
        <v>31</v>
      </c>
      <c r="E102" s="245" t="s">
        <v>31</v>
      </c>
      <c r="F102" s="55" t="s">
        <v>299</v>
      </c>
      <c r="G102" s="13">
        <v>192.14699999999999</v>
      </c>
      <c r="H102" s="245">
        <v>10.588235294</v>
      </c>
      <c r="I102" s="55" t="s">
        <v>133</v>
      </c>
      <c r="J102" s="55" t="s">
        <v>133</v>
      </c>
      <c r="K102" s="193" t="s">
        <v>133</v>
      </c>
      <c r="L102" s="55">
        <v>85</v>
      </c>
      <c r="M102" s="13">
        <v>105.29600000000001</v>
      </c>
      <c r="N102" s="190">
        <v>10.588235294</v>
      </c>
    </row>
    <row r="103" spans="1:14" s="58" customFormat="1" ht="15" customHeight="1">
      <c r="A103" s="192" t="s">
        <v>50</v>
      </c>
      <c r="B103" s="188">
        <v>2016</v>
      </c>
      <c r="C103" s="55" t="s">
        <v>31</v>
      </c>
      <c r="D103" s="13" t="s">
        <v>31</v>
      </c>
      <c r="E103" s="245" t="s">
        <v>31</v>
      </c>
      <c r="F103" s="55" t="s">
        <v>300</v>
      </c>
      <c r="G103" s="13">
        <v>185.89400000000001</v>
      </c>
      <c r="H103" s="245">
        <v>8.4337349398000008</v>
      </c>
      <c r="I103" s="55" t="s">
        <v>133</v>
      </c>
      <c r="J103" s="55" t="s">
        <v>133</v>
      </c>
      <c r="K103" s="193" t="s">
        <v>133</v>
      </c>
      <c r="L103" s="55">
        <v>83</v>
      </c>
      <c r="M103" s="13">
        <v>101.68600000000001</v>
      </c>
      <c r="N103" s="190">
        <v>8.4337349398000008</v>
      </c>
    </row>
    <row r="104" spans="1:14" s="58" customFormat="1" ht="15" customHeight="1">
      <c r="A104" s="192" t="s">
        <v>50</v>
      </c>
      <c r="B104" s="188">
        <v>2017</v>
      </c>
      <c r="C104" s="55" t="s">
        <v>31</v>
      </c>
      <c r="D104" s="13" t="s">
        <v>31</v>
      </c>
      <c r="E104" s="245" t="s">
        <v>31</v>
      </c>
      <c r="F104" s="55">
        <v>71</v>
      </c>
      <c r="G104" s="13">
        <v>158.00200000000001</v>
      </c>
      <c r="H104" s="245" t="s">
        <v>31</v>
      </c>
      <c r="I104" s="55">
        <v>24</v>
      </c>
      <c r="J104" s="250">
        <v>63.9114</v>
      </c>
      <c r="K104" s="246">
        <v>37.5</v>
      </c>
      <c r="L104" s="55">
        <v>95</v>
      </c>
      <c r="M104" s="13">
        <v>115.16800000000001</v>
      </c>
      <c r="N104" s="190">
        <v>9.4736842105000001</v>
      </c>
    </row>
    <row r="105" spans="1:14" s="58" customFormat="1" ht="15" customHeight="1">
      <c r="A105" s="189" t="s">
        <v>50</v>
      </c>
      <c r="B105" s="188">
        <v>2018</v>
      </c>
      <c r="C105" s="55" t="s">
        <v>31</v>
      </c>
      <c r="D105" s="13" t="s">
        <v>31</v>
      </c>
      <c r="E105" s="13" t="s">
        <v>31</v>
      </c>
      <c r="F105" s="55">
        <v>65</v>
      </c>
      <c r="G105" s="13">
        <v>145.93299999999999</v>
      </c>
      <c r="H105" s="245" t="s">
        <v>31</v>
      </c>
      <c r="I105" s="55">
        <v>23</v>
      </c>
      <c r="J105" s="250">
        <v>59.902099999999997</v>
      </c>
      <c r="K105" s="246" t="s">
        <v>31</v>
      </c>
      <c r="L105" s="55">
        <v>88</v>
      </c>
      <c r="M105" s="13">
        <v>106.105</v>
      </c>
      <c r="N105" s="246" t="s">
        <v>31</v>
      </c>
    </row>
    <row r="106" spans="1:14" s="58" customFormat="1" ht="15" customHeight="1">
      <c r="A106" s="191" t="s">
        <v>51</v>
      </c>
      <c r="B106" s="188">
        <v>2014</v>
      </c>
      <c r="C106" s="55">
        <v>506</v>
      </c>
      <c r="D106" s="13">
        <v>1362.52</v>
      </c>
      <c r="E106" s="245">
        <v>90.316205534000005</v>
      </c>
      <c r="F106" s="55">
        <v>857</v>
      </c>
      <c r="G106" s="13">
        <v>1952.88</v>
      </c>
      <c r="H106" s="245">
        <v>88.681446907999998</v>
      </c>
      <c r="I106" s="55">
        <v>443</v>
      </c>
      <c r="J106" s="250">
        <v>1231.55</v>
      </c>
      <c r="K106" s="246">
        <v>89.841986456000001</v>
      </c>
      <c r="L106" s="55">
        <v>1806</v>
      </c>
      <c r="M106" s="13">
        <v>1543.7</v>
      </c>
      <c r="N106" s="190">
        <v>89.424141750000004</v>
      </c>
    </row>
    <row r="107" spans="1:14" s="58" customFormat="1" ht="15" customHeight="1">
      <c r="A107" s="192" t="s">
        <v>51</v>
      </c>
      <c r="B107" s="188">
        <v>2015</v>
      </c>
      <c r="C107" s="55">
        <v>518</v>
      </c>
      <c r="D107" s="13">
        <v>1374.37</v>
      </c>
      <c r="E107" s="245">
        <v>90.347490347000004</v>
      </c>
      <c r="F107" s="55">
        <v>856</v>
      </c>
      <c r="G107" s="13">
        <v>1935.03</v>
      </c>
      <c r="H107" s="245">
        <v>88.668224299000002</v>
      </c>
      <c r="I107" s="55">
        <v>434</v>
      </c>
      <c r="J107" s="250">
        <v>1189.43</v>
      </c>
      <c r="K107" s="246">
        <v>88.479262672999994</v>
      </c>
      <c r="L107" s="55">
        <v>1808</v>
      </c>
      <c r="M107" s="13">
        <v>1526.83</v>
      </c>
      <c r="N107" s="190">
        <v>89.103982301000002</v>
      </c>
    </row>
    <row r="108" spans="1:14" s="58" customFormat="1" ht="15" customHeight="1">
      <c r="A108" s="192" t="s">
        <v>51</v>
      </c>
      <c r="B108" s="188">
        <v>2016</v>
      </c>
      <c r="C108" s="55">
        <v>532</v>
      </c>
      <c r="D108" s="13">
        <v>1380.13</v>
      </c>
      <c r="E108" s="245">
        <v>90.977443609000005</v>
      </c>
      <c r="F108" s="55">
        <v>873</v>
      </c>
      <c r="G108" s="13">
        <v>1955.25</v>
      </c>
      <c r="H108" s="245">
        <v>87.972508590999993</v>
      </c>
      <c r="I108" s="55">
        <v>404</v>
      </c>
      <c r="J108" s="250">
        <v>1092.6300000000001</v>
      </c>
      <c r="K108" s="246">
        <v>88.861386139000004</v>
      </c>
      <c r="L108" s="55">
        <v>1809</v>
      </c>
      <c r="M108" s="13">
        <v>1505.35</v>
      </c>
      <c r="N108" s="190">
        <v>89.054726368000004</v>
      </c>
    </row>
    <row r="109" spans="1:14" s="58" customFormat="1" ht="15" customHeight="1">
      <c r="A109" s="192" t="s">
        <v>51</v>
      </c>
      <c r="B109" s="188">
        <v>2017</v>
      </c>
      <c r="C109" s="55">
        <v>586</v>
      </c>
      <c r="D109" s="13">
        <v>1478.75</v>
      </c>
      <c r="E109" s="245">
        <v>70.307167234999994</v>
      </c>
      <c r="F109" s="55">
        <v>884</v>
      </c>
      <c r="G109" s="13">
        <v>1967.24</v>
      </c>
      <c r="H109" s="245">
        <v>88.235294117999999</v>
      </c>
      <c r="I109" s="55">
        <v>408</v>
      </c>
      <c r="J109" s="250">
        <v>1086.49</v>
      </c>
      <c r="K109" s="246">
        <v>87.745098038999998</v>
      </c>
      <c r="L109" s="55">
        <v>1878</v>
      </c>
      <c r="M109" s="13">
        <v>1537.88</v>
      </c>
      <c r="N109" s="190">
        <v>82.534611288999997</v>
      </c>
    </row>
    <row r="110" spans="1:14" s="58" customFormat="1" ht="15" customHeight="1">
      <c r="A110" s="192" t="s">
        <v>51</v>
      </c>
      <c r="B110" s="188">
        <v>2018</v>
      </c>
      <c r="C110" s="55">
        <v>676</v>
      </c>
      <c r="D110" s="13">
        <v>1670.13</v>
      </c>
      <c r="E110" s="245">
        <v>93.639053254000004</v>
      </c>
      <c r="F110" s="55">
        <v>721</v>
      </c>
      <c r="G110" s="13">
        <v>1618.73</v>
      </c>
      <c r="H110" s="245">
        <v>87.378640777000001</v>
      </c>
      <c r="I110" s="55">
        <v>374</v>
      </c>
      <c r="J110" s="250">
        <v>974.06</v>
      </c>
      <c r="K110" s="246">
        <v>56.149732620000002</v>
      </c>
      <c r="L110" s="55">
        <v>1771</v>
      </c>
      <c r="M110" s="13">
        <v>1435.02</v>
      </c>
      <c r="N110" s="190">
        <v>83.173348391000005</v>
      </c>
    </row>
    <row r="111" spans="1:14" s="58" customFormat="1" ht="15" customHeight="1">
      <c r="A111" s="202" t="s">
        <v>52</v>
      </c>
      <c r="B111" s="188">
        <v>2014</v>
      </c>
      <c r="C111" s="55">
        <v>106</v>
      </c>
      <c r="D111" s="13">
        <v>285.43</v>
      </c>
      <c r="E111" s="245">
        <v>92.452830188999997</v>
      </c>
      <c r="F111" s="55">
        <v>106</v>
      </c>
      <c r="G111" s="13">
        <v>241.54599999999999</v>
      </c>
      <c r="H111" s="245">
        <v>84.905660377000004</v>
      </c>
      <c r="I111" s="55">
        <v>84</v>
      </c>
      <c r="J111" s="250">
        <v>233.52099999999999</v>
      </c>
      <c r="K111" s="246">
        <v>95.238095238</v>
      </c>
      <c r="L111" s="55">
        <v>296</v>
      </c>
      <c r="M111" s="13">
        <v>253.00899999999999</v>
      </c>
      <c r="N111" s="190">
        <v>90.540540540999999</v>
      </c>
    </row>
    <row r="112" spans="1:14" s="58" customFormat="1" ht="15" customHeight="1">
      <c r="A112" s="200" t="s">
        <v>52</v>
      </c>
      <c r="B112" s="188">
        <v>2015</v>
      </c>
      <c r="C112" s="55">
        <v>110</v>
      </c>
      <c r="D112" s="13">
        <v>291.85500000000002</v>
      </c>
      <c r="E112" s="245">
        <v>93.636363635999999</v>
      </c>
      <c r="F112" s="55">
        <v>100</v>
      </c>
      <c r="G112" s="13">
        <v>226.05500000000001</v>
      </c>
      <c r="H112" s="245">
        <v>85</v>
      </c>
      <c r="I112" s="55">
        <v>99</v>
      </c>
      <c r="J112" s="250">
        <v>271.322</v>
      </c>
      <c r="K112" s="246">
        <v>92.929292928999999</v>
      </c>
      <c r="L112" s="55">
        <v>309</v>
      </c>
      <c r="M112" s="13">
        <v>260.947</v>
      </c>
      <c r="N112" s="190">
        <v>90.614886730999999</v>
      </c>
    </row>
    <row r="113" spans="1:14" s="58" customFormat="1" ht="15" customHeight="1">
      <c r="A113" s="200" t="s">
        <v>52</v>
      </c>
      <c r="B113" s="188">
        <v>2016</v>
      </c>
      <c r="C113" s="55">
        <v>114</v>
      </c>
      <c r="D113" s="13">
        <v>295.74299999999999</v>
      </c>
      <c r="E113" s="245">
        <v>92.105263158</v>
      </c>
      <c r="F113" s="55">
        <v>117</v>
      </c>
      <c r="G113" s="13">
        <v>262.04399999999998</v>
      </c>
      <c r="H113" s="245">
        <v>80.341880341999996</v>
      </c>
      <c r="I113" s="55">
        <v>97</v>
      </c>
      <c r="J113" s="250">
        <v>262.339</v>
      </c>
      <c r="K113" s="246">
        <v>94.845360825</v>
      </c>
      <c r="L113" s="55">
        <v>328</v>
      </c>
      <c r="M113" s="13">
        <v>272.94400000000002</v>
      </c>
      <c r="N113" s="190">
        <v>88.719512194999993</v>
      </c>
    </row>
    <row r="114" spans="1:14" s="58" customFormat="1" ht="15" customHeight="1">
      <c r="A114" s="200" t="s">
        <v>52</v>
      </c>
      <c r="B114" s="188">
        <v>2017</v>
      </c>
      <c r="C114" s="55">
        <v>134</v>
      </c>
      <c r="D114" s="13">
        <v>338.14499999999998</v>
      </c>
      <c r="E114" s="245" t="s">
        <v>31</v>
      </c>
      <c r="F114" s="55">
        <v>116</v>
      </c>
      <c r="G114" s="13">
        <v>258.14499999999998</v>
      </c>
      <c r="H114" s="245">
        <v>80.172413793000004</v>
      </c>
      <c r="I114" s="55">
        <v>118</v>
      </c>
      <c r="J114" s="250">
        <v>314.23099999999999</v>
      </c>
      <c r="K114" s="246">
        <v>94.915254236999999</v>
      </c>
      <c r="L114" s="55">
        <v>368</v>
      </c>
      <c r="M114" s="13">
        <v>301.35300000000001</v>
      </c>
      <c r="N114" s="190">
        <v>55.706521739000003</v>
      </c>
    </row>
    <row r="115" spans="1:14" s="58" customFormat="1" ht="15" customHeight="1">
      <c r="A115" s="203" t="s">
        <v>52</v>
      </c>
      <c r="B115" s="188">
        <v>2018</v>
      </c>
      <c r="C115" s="55">
        <v>195</v>
      </c>
      <c r="D115" s="13">
        <v>481.767</v>
      </c>
      <c r="E115" s="245">
        <v>100</v>
      </c>
      <c r="F115" s="55">
        <v>107</v>
      </c>
      <c r="G115" s="13">
        <v>240.22800000000001</v>
      </c>
      <c r="H115" s="245">
        <v>78.504672897000006</v>
      </c>
      <c r="I115" s="55">
        <v>132</v>
      </c>
      <c r="J115" s="250">
        <v>343.786</v>
      </c>
      <c r="K115" s="246" t="s">
        <v>31</v>
      </c>
      <c r="L115" s="55">
        <v>434</v>
      </c>
      <c r="M115" s="13">
        <v>351.66500000000002</v>
      </c>
      <c r="N115" s="190">
        <v>64.285714286000001</v>
      </c>
    </row>
    <row r="116" spans="1:14" s="58" customFormat="1" ht="15" customHeight="1">
      <c r="A116" s="202" t="s">
        <v>53</v>
      </c>
      <c r="B116" s="188">
        <v>2014</v>
      </c>
      <c r="C116" s="55">
        <v>6</v>
      </c>
      <c r="D116" s="13">
        <v>16.156400000000001</v>
      </c>
      <c r="E116" s="245">
        <v>100</v>
      </c>
      <c r="F116" s="55">
        <v>31</v>
      </c>
      <c r="G116" s="13">
        <v>70.640799999999999</v>
      </c>
      <c r="H116" s="13">
        <v>93.548387097000003</v>
      </c>
      <c r="I116" s="55">
        <v>10</v>
      </c>
      <c r="J116" s="250">
        <v>27.8002</v>
      </c>
      <c r="K116" s="246">
        <v>90</v>
      </c>
      <c r="L116" s="55">
        <v>47</v>
      </c>
      <c r="M116" s="13">
        <v>40.173699999999997</v>
      </c>
      <c r="N116" s="190">
        <v>93.617021277000006</v>
      </c>
    </row>
    <row r="117" spans="1:14" s="58" customFormat="1" ht="15" customHeight="1">
      <c r="A117" s="200" t="s">
        <v>53</v>
      </c>
      <c r="B117" s="188">
        <v>2015</v>
      </c>
      <c r="C117" s="55">
        <v>5</v>
      </c>
      <c r="D117" s="13">
        <v>13.2661</v>
      </c>
      <c r="E117" s="13">
        <v>100</v>
      </c>
      <c r="F117" s="55">
        <v>37</v>
      </c>
      <c r="G117" s="13">
        <v>83.6404</v>
      </c>
      <c r="H117" s="13">
        <v>89.189189189000004</v>
      </c>
      <c r="I117" s="55">
        <v>8</v>
      </c>
      <c r="J117" s="250">
        <v>21.925000000000001</v>
      </c>
      <c r="K117" s="246">
        <v>87.5</v>
      </c>
      <c r="L117" s="55">
        <v>50</v>
      </c>
      <c r="M117" s="13">
        <v>42.224400000000003</v>
      </c>
      <c r="N117" s="190">
        <v>90</v>
      </c>
    </row>
    <row r="118" spans="1:14" s="58" customFormat="1" ht="15" customHeight="1">
      <c r="A118" s="200" t="s">
        <v>53</v>
      </c>
      <c r="B118" s="188">
        <v>2016</v>
      </c>
      <c r="C118" s="55">
        <v>5</v>
      </c>
      <c r="D118" s="13">
        <v>12.9712</v>
      </c>
      <c r="E118" s="245">
        <v>100</v>
      </c>
      <c r="F118" s="55">
        <v>32</v>
      </c>
      <c r="G118" s="13">
        <v>71.670100000000005</v>
      </c>
      <c r="H118" s="13">
        <v>90.625</v>
      </c>
      <c r="I118" s="55">
        <v>9</v>
      </c>
      <c r="J118" s="250">
        <v>24.340800000000002</v>
      </c>
      <c r="K118" s="246">
        <v>88.888888889</v>
      </c>
      <c r="L118" s="55">
        <v>46</v>
      </c>
      <c r="M118" s="13">
        <v>38.278799999999997</v>
      </c>
      <c r="N118" s="190">
        <v>91.304347825999997</v>
      </c>
    </row>
    <row r="119" spans="1:14" s="58" customFormat="1" ht="15" customHeight="1">
      <c r="A119" s="200" t="s">
        <v>53</v>
      </c>
      <c r="B119" s="188">
        <v>2017</v>
      </c>
      <c r="C119" s="55">
        <v>6</v>
      </c>
      <c r="D119" s="13">
        <v>15.1408</v>
      </c>
      <c r="E119" s="245">
        <v>100</v>
      </c>
      <c r="F119" s="55">
        <v>41</v>
      </c>
      <c r="G119" s="13">
        <v>91.240899999999996</v>
      </c>
      <c r="H119" s="13">
        <v>87.804878048999996</v>
      </c>
      <c r="I119" s="55">
        <v>15</v>
      </c>
      <c r="J119" s="250">
        <v>39.944600000000001</v>
      </c>
      <c r="K119" s="246">
        <v>73.333333332999999</v>
      </c>
      <c r="L119" s="55">
        <v>62</v>
      </c>
      <c r="M119" s="13">
        <v>50.7714</v>
      </c>
      <c r="N119" s="190">
        <v>85.483870968000005</v>
      </c>
    </row>
    <row r="120" spans="1:14" s="58" customFormat="1" ht="15" customHeight="1">
      <c r="A120" s="201" t="s">
        <v>53</v>
      </c>
      <c r="B120" s="188">
        <v>2018</v>
      </c>
      <c r="C120" s="55">
        <v>8</v>
      </c>
      <c r="D120" s="13">
        <v>19.764800000000001</v>
      </c>
      <c r="E120" s="13">
        <v>87.5</v>
      </c>
      <c r="F120" s="55">
        <v>34</v>
      </c>
      <c r="G120" s="13">
        <v>76.334199999999996</v>
      </c>
      <c r="H120" s="13">
        <v>91.176470588000001</v>
      </c>
      <c r="I120" s="55">
        <v>16</v>
      </c>
      <c r="J120" s="250">
        <v>41.670999999999999</v>
      </c>
      <c r="K120" s="246">
        <v>81.25</v>
      </c>
      <c r="L120" s="55">
        <v>58</v>
      </c>
      <c r="M120" s="13">
        <v>46.996699999999997</v>
      </c>
      <c r="N120" s="190">
        <v>87.931034483000005</v>
      </c>
    </row>
    <row r="121" spans="1:14" s="58" customFormat="1" ht="15" customHeight="1">
      <c r="A121" s="199" t="s">
        <v>132</v>
      </c>
      <c r="B121" s="188">
        <v>2014</v>
      </c>
      <c r="C121" s="55">
        <v>394</v>
      </c>
      <c r="D121" s="13">
        <v>1060.94</v>
      </c>
      <c r="E121" s="13">
        <v>89.593908628999998</v>
      </c>
      <c r="F121" s="55">
        <v>720</v>
      </c>
      <c r="G121" s="13">
        <v>1640.69</v>
      </c>
      <c r="H121" s="13">
        <v>89.027777778000001</v>
      </c>
      <c r="I121" s="55">
        <v>349</v>
      </c>
      <c r="J121" s="250">
        <v>970.226</v>
      </c>
      <c r="K121" s="246">
        <v>88.538681948000004</v>
      </c>
      <c r="L121" s="55">
        <v>1463</v>
      </c>
      <c r="M121" s="13">
        <v>1250.51</v>
      </c>
      <c r="N121" s="190">
        <v>89.063568011000001</v>
      </c>
    </row>
    <row r="122" spans="1:14" s="58" customFormat="1" ht="15" customHeight="1">
      <c r="A122" s="200" t="s">
        <v>132</v>
      </c>
      <c r="B122" s="188">
        <v>2015</v>
      </c>
      <c r="C122" s="55">
        <v>398</v>
      </c>
      <c r="D122" s="13">
        <v>1055.98</v>
      </c>
      <c r="E122" s="13">
        <v>89.447236180999994</v>
      </c>
      <c r="F122" s="55">
        <v>719</v>
      </c>
      <c r="G122" s="13">
        <v>1625.34</v>
      </c>
      <c r="H122" s="13">
        <v>89.151599443999999</v>
      </c>
      <c r="I122" s="55">
        <v>327</v>
      </c>
      <c r="J122" s="250">
        <v>896.18499999999995</v>
      </c>
      <c r="K122" s="246">
        <v>87.155963302999993</v>
      </c>
      <c r="L122" s="55">
        <v>1444</v>
      </c>
      <c r="M122" s="13">
        <v>1219.44</v>
      </c>
      <c r="N122" s="190">
        <v>88.781163434999996</v>
      </c>
    </row>
    <row r="123" spans="1:14" s="58" customFormat="1" ht="15" customHeight="1">
      <c r="A123" s="200" t="s">
        <v>132</v>
      </c>
      <c r="B123" s="188">
        <v>2016</v>
      </c>
      <c r="C123" s="55">
        <v>409</v>
      </c>
      <c r="D123" s="13">
        <v>1061.04</v>
      </c>
      <c r="E123" s="13">
        <v>90.709046455000006</v>
      </c>
      <c r="F123" s="55">
        <v>724</v>
      </c>
      <c r="G123" s="13">
        <v>1621.54</v>
      </c>
      <c r="H123" s="13">
        <v>89.088397790000002</v>
      </c>
      <c r="I123" s="55">
        <v>298</v>
      </c>
      <c r="J123" s="250">
        <v>805.95</v>
      </c>
      <c r="K123" s="246">
        <v>86.912751678000006</v>
      </c>
      <c r="L123" s="55">
        <v>1431</v>
      </c>
      <c r="M123" s="13">
        <v>1190.8</v>
      </c>
      <c r="N123" s="190">
        <v>89.098532495000001</v>
      </c>
    </row>
    <row r="124" spans="1:14" s="58" customFormat="1" ht="15" customHeight="1">
      <c r="A124" s="200" t="s">
        <v>132</v>
      </c>
      <c r="B124" s="188">
        <v>2017</v>
      </c>
      <c r="C124" s="55">
        <v>446</v>
      </c>
      <c r="D124" s="13">
        <v>1125.47</v>
      </c>
      <c r="E124" s="13">
        <v>91.031390134999995</v>
      </c>
      <c r="F124" s="55">
        <v>727</v>
      </c>
      <c r="G124" s="13">
        <v>1617.86</v>
      </c>
      <c r="H124" s="13">
        <v>89.546079779999999</v>
      </c>
      <c r="I124" s="55">
        <v>275</v>
      </c>
      <c r="J124" s="250">
        <v>732.31799999999998</v>
      </c>
      <c r="K124" s="246">
        <v>85.454545455000002</v>
      </c>
      <c r="L124" s="55">
        <v>1448</v>
      </c>
      <c r="M124" s="13">
        <v>1185.76</v>
      </c>
      <c r="N124" s="190">
        <v>89.226519336999999</v>
      </c>
    </row>
    <row r="125" spans="1:14" s="58" customFormat="1" ht="15" customHeight="1">
      <c r="A125" s="201" t="s">
        <v>132</v>
      </c>
      <c r="B125" s="188">
        <v>2018</v>
      </c>
      <c r="C125" s="55">
        <v>473</v>
      </c>
      <c r="D125" s="13">
        <v>1168.5899999999999</v>
      </c>
      <c r="E125" s="13">
        <v>91.120507399999994</v>
      </c>
      <c r="F125" s="55">
        <v>580</v>
      </c>
      <c r="G125" s="13">
        <v>1302.17</v>
      </c>
      <c r="H125" s="13">
        <v>88.793103447999997</v>
      </c>
      <c r="I125" s="55">
        <v>226</v>
      </c>
      <c r="J125" s="250">
        <v>588.60299999999995</v>
      </c>
      <c r="K125" s="246">
        <v>87.168141593000001</v>
      </c>
      <c r="L125" s="55">
        <v>1279</v>
      </c>
      <c r="M125" s="13">
        <v>1036.3599999999999</v>
      </c>
      <c r="N125" s="190">
        <v>89.366692728999993</v>
      </c>
    </row>
    <row r="126" spans="1:14" s="58" customFormat="1" ht="15" customHeight="1">
      <c r="A126" s="199" t="s">
        <v>54</v>
      </c>
      <c r="B126" s="188">
        <v>2014</v>
      </c>
      <c r="C126" s="55" t="s">
        <v>31</v>
      </c>
      <c r="D126" s="13" t="s">
        <v>31</v>
      </c>
      <c r="E126" s="13" t="s">
        <v>31</v>
      </c>
      <c r="F126" s="55" t="s">
        <v>31</v>
      </c>
      <c r="G126" s="13" t="s">
        <v>31</v>
      </c>
      <c r="H126" s="13" t="s">
        <v>31</v>
      </c>
      <c r="I126" s="55" t="s">
        <v>31</v>
      </c>
      <c r="J126" s="13" t="s">
        <v>31</v>
      </c>
      <c r="K126" s="190" t="s">
        <v>31</v>
      </c>
      <c r="L126" s="55" t="s">
        <v>31</v>
      </c>
      <c r="M126" s="13" t="s">
        <v>31</v>
      </c>
      <c r="N126" s="190" t="s">
        <v>31</v>
      </c>
    </row>
    <row r="127" spans="1:14" s="58" customFormat="1" ht="15" customHeight="1">
      <c r="A127" s="200" t="s">
        <v>54</v>
      </c>
      <c r="B127" s="188">
        <v>2015</v>
      </c>
      <c r="C127" s="55">
        <v>5</v>
      </c>
      <c r="D127" s="13">
        <v>13.2661</v>
      </c>
      <c r="E127" s="13">
        <v>80</v>
      </c>
      <c r="F127" s="55" t="s">
        <v>31</v>
      </c>
      <c r="G127" s="13" t="s">
        <v>31</v>
      </c>
      <c r="H127" s="13" t="s">
        <v>31</v>
      </c>
      <c r="I127" s="55" t="s">
        <v>31</v>
      </c>
      <c r="J127" s="13" t="s">
        <v>31</v>
      </c>
      <c r="K127" s="190" t="s">
        <v>31</v>
      </c>
      <c r="L127" s="55">
        <v>5</v>
      </c>
      <c r="M127" s="13">
        <v>13.2661</v>
      </c>
      <c r="N127" s="190">
        <v>80</v>
      </c>
    </row>
    <row r="128" spans="1:14" s="58" customFormat="1" ht="15" customHeight="1">
      <c r="A128" s="200" t="s">
        <v>54</v>
      </c>
      <c r="B128" s="188">
        <v>2016</v>
      </c>
      <c r="C128" s="55">
        <v>4</v>
      </c>
      <c r="D128" s="13">
        <v>10.376899999999999</v>
      </c>
      <c r="E128" s="13">
        <v>75</v>
      </c>
      <c r="F128" s="55" t="s">
        <v>31</v>
      </c>
      <c r="G128" s="13" t="s">
        <v>31</v>
      </c>
      <c r="H128" s="13" t="s">
        <v>31</v>
      </c>
      <c r="I128" s="55" t="s">
        <v>31</v>
      </c>
      <c r="J128" s="13" t="s">
        <v>31</v>
      </c>
      <c r="K128" s="190" t="s">
        <v>31</v>
      </c>
      <c r="L128" s="55">
        <v>4</v>
      </c>
      <c r="M128" s="13">
        <v>10.376899999999999</v>
      </c>
      <c r="N128" s="190">
        <v>75</v>
      </c>
    </row>
    <row r="129" spans="1:18" s="58" customFormat="1" ht="15" customHeight="1">
      <c r="A129" s="200" t="s">
        <v>54</v>
      </c>
      <c r="B129" s="188">
        <v>2017</v>
      </c>
      <c r="C129" s="55" t="s">
        <v>31</v>
      </c>
      <c r="D129" s="13" t="s">
        <v>31</v>
      </c>
      <c r="E129" s="13" t="s">
        <v>31</v>
      </c>
      <c r="F129" s="55" t="s">
        <v>31</v>
      </c>
      <c r="G129" s="13" t="s">
        <v>31</v>
      </c>
      <c r="H129" s="13" t="s">
        <v>31</v>
      </c>
      <c r="I129" s="55" t="s">
        <v>31</v>
      </c>
      <c r="J129" s="13" t="s">
        <v>31</v>
      </c>
      <c r="K129" s="190" t="s">
        <v>31</v>
      </c>
      <c r="L129" s="55" t="s">
        <v>31</v>
      </c>
      <c r="M129" s="13" t="s">
        <v>31</v>
      </c>
      <c r="N129" s="190" t="s">
        <v>31</v>
      </c>
    </row>
    <row r="130" spans="1:18" s="58" customFormat="1" ht="15" customHeight="1">
      <c r="A130" s="201" t="s">
        <v>54</v>
      </c>
      <c r="B130" s="188">
        <v>2018</v>
      </c>
      <c r="C130" s="55" t="s">
        <v>31</v>
      </c>
      <c r="D130" s="13" t="s">
        <v>31</v>
      </c>
      <c r="E130" s="13" t="s">
        <v>31</v>
      </c>
      <c r="F130" s="55" t="s">
        <v>31</v>
      </c>
      <c r="G130" s="13" t="s">
        <v>31</v>
      </c>
      <c r="H130" s="13" t="s">
        <v>31</v>
      </c>
      <c r="I130" s="55" t="s">
        <v>31</v>
      </c>
      <c r="J130" s="13" t="s">
        <v>31</v>
      </c>
      <c r="K130" s="190" t="s">
        <v>31</v>
      </c>
      <c r="L130" s="55" t="s">
        <v>31</v>
      </c>
      <c r="M130" s="13" t="s">
        <v>31</v>
      </c>
      <c r="N130" s="190" t="s">
        <v>31</v>
      </c>
    </row>
    <row r="131" spans="1:18" s="58" customFormat="1" ht="15" customHeight="1">
      <c r="A131" s="196" t="s">
        <v>55</v>
      </c>
      <c r="B131" s="188">
        <v>2014</v>
      </c>
      <c r="C131" s="55" t="s">
        <v>83</v>
      </c>
      <c r="D131" s="242">
        <v>8.0782000000000007</v>
      </c>
      <c r="E131" s="245" t="s">
        <v>31</v>
      </c>
      <c r="F131" s="55" t="s">
        <v>301</v>
      </c>
      <c r="G131" s="242">
        <v>18.229900000000001</v>
      </c>
      <c r="H131" s="245" t="s">
        <v>31</v>
      </c>
      <c r="I131" s="55" t="s">
        <v>134</v>
      </c>
      <c r="J131" s="55" t="s">
        <v>134</v>
      </c>
      <c r="K131" s="193" t="s">
        <v>133</v>
      </c>
      <c r="L131" s="55" t="s">
        <v>121</v>
      </c>
      <c r="M131" s="242">
        <v>9.4023500000000002</v>
      </c>
      <c r="N131" s="190" t="s">
        <v>31</v>
      </c>
    </row>
    <row r="132" spans="1:18" s="58" customFormat="1" ht="15" customHeight="1">
      <c r="A132" s="192" t="s">
        <v>55</v>
      </c>
      <c r="B132" s="188">
        <v>2015</v>
      </c>
      <c r="C132" s="55" t="s">
        <v>113</v>
      </c>
      <c r="D132" s="242">
        <v>10.6129</v>
      </c>
      <c r="E132" s="245" t="s">
        <v>31</v>
      </c>
      <c r="F132" s="55" t="s">
        <v>302</v>
      </c>
      <c r="G132" s="242">
        <v>15.8239</v>
      </c>
      <c r="H132" s="245" t="s">
        <v>31</v>
      </c>
      <c r="I132" s="55" t="s">
        <v>134</v>
      </c>
      <c r="J132" s="55" t="s">
        <v>134</v>
      </c>
      <c r="K132" s="193" t="s">
        <v>133</v>
      </c>
      <c r="L132" s="55" t="s">
        <v>121</v>
      </c>
      <c r="M132" s="242">
        <v>9.2893600000000003</v>
      </c>
      <c r="N132" s="190" t="s">
        <v>31</v>
      </c>
    </row>
    <row r="133" spans="1:18" s="58" customFormat="1" ht="15" customHeight="1">
      <c r="A133" s="192" t="s">
        <v>55</v>
      </c>
      <c r="B133" s="188">
        <v>2016</v>
      </c>
      <c r="C133" s="55" t="s">
        <v>113</v>
      </c>
      <c r="D133" s="242">
        <v>10.376899999999999</v>
      </c>
      <c r="E133" s="245" t="s">
        <v>31</v>
      </c>
      <c r="F133" s="55" t="s">
        <v>301</v>
      </c>
      <c r="G133" s="242">
        <v>17.9175</v>
      </c>
      <c r="H133" s="245" t="s">
        <v>31</v>
      </c>
      <c r="I133" s="55" t="s">
        <v>134</v>
      </c>
      <c r="J133" s="55" t="s">
        <v>134</v>
      </c>
      <c r="K133" s="193" t="s">
        <v>133</v>
      </c>
      <c r="L133" s="55" t="s">
        <v>91</v>
      </c>
      <c r="M133" s="242">
        <v>9.9857700000000005</v>
      </c>
      <c r="N133" s="190" t="s">
        <v>31</v>
      </c>
    </row>
    <row r="134" spans="1:18" s="58" customFormat="1" ht="15" customHeight="1">
      <c r="A134" s="192" t="s">
        <v>55</v>
      </c>
      <c r="B134" s="188">
        <v>2017</v>
      </c>
      <c r="C134" s="55" t="s">
        <v>59</v>
      </c>
      <c r="D134" s="242">
        <v>12.6173</v>
      </c>
      <c r="E134" s="245" t="s">
        <v>31</v>
      </c>
      <c r="F134" s="55" t="s">
        <v>78</v>
      </c>
      <c r="G134" s="242">
        <v>13.3523</v>
      </c>
      <c r="H134" s="245" t="s">
        <v>31</v>
      </c>
      <c r="I134" s="55" t="s">
        <v>83</v>
      </c>
      <c r="J134" s="255">
        <v>7.9889200000000002</v>
      </c>
      <c r="K134" s="246" t="s">
        <v>31</v>
      </c>
      <c r="L134" s="55" t="s">
        <v>74</v>
      </c>
      <c r="M134" s="242">
        <v>11.464499999999999</v>
      </c>
      <c r="N134" s="190" t="s">
        <v>31</v>
      </c>
    </row>
    <row r="135" spans="1:18" s="58" customFormat="1" ht="15" customHeight="1">
      <c r="A135" s="195" t="s">
        <v>55</v>
      </c>
      <c r="B135" s="188">
        <v>2018</v>
      </c>
      <c r="C135" s="55" t="s">
        <v>59</v>
      </c>
      <c r="D135" s="242">
        <v>12.353</v>
      </c>
      <c r="E135" s="13" t="s">
        <v>31</v>
      </c>
      <c r="F135" s="55" t="s">
        <v>78</v>
      </c>
      <c r="G135" s="242">
        <v>13.470700000000001</v>
      </c>
      <c r="H135" s="13" t="s">
        <v>31</v>
      </c>
      <c r="I135" s="55" t="s">
        <v>83</v>
      </c>
      <c r="J135" s="255">
        <v>7.8133100000000004</v>
      </c>
      <c r="K135" s="246" t="s">
        <v>31</v>
      </c>
      <c r="L135" s="55" t="s">
        <v>74</v>
      </c>
      <c r="M135" s="242">
        <v>11.343999999999999</v>
      </c>
      <c r="N135" s="190" t="s">
        <v>31</v>
      </c>
    </row>
    <row r="136" spans="1:18" s="58" customFormat="1" ht="15" customHeight="1">
      <c r="A136" s="204" t="s">
        <v>56</v>
      </c>
      <c r="B136" s="188">
        <v>2014</v>
      </c>
      <c r="C136" s="55" t="s">
        <v>31</v>
      </c>
      <c r="D136" s="13" t="s">
        <v>31</v>
      </c>
      <c r="E136" s="13" t="s">
        <v>31</v>
      </c>
      <c r="F136" s="55">
        <v>102</v>
      </c>
      <c r="G136" s="13">
        <v>232.43100000000001</v>
      </c>
      <c r="H136" s="13" t="s">
        <v>31</v>
      </c>
      <c r="I136" s="55" t="s">
        <v>31</v>
      </c>
      <c r="J136" s="252" t="s">
        <v>31</v>
      </c>
      <c r="K136" s="190" t="s">
        <v>31</v>
      </c>
      <c r="L136" s="55">
        <v>102</v>
      </c>
      <c r="M136" s="13">
        <v>232.43100000000001</v>
      </c>
      <c r="N136" s="190" t="s">
        <v>31</v>
      </c>
    </row>
    <row r="137" spans="1:18" s="58" customFormat="1" ht="15" customHeight="1">
      <c r="A137" s="205" t="s">
        <v>56</v>
      </c>
      <c r="B137" s="188">
        <v>2015</v>
      </c>
      <c r="C137" s="55" t="s">
        <v>31</v>
      </c>
      <c r="D137" s="13" t="s">
        <v>31</v>
      </c>
      <c r="E137" s="13" t="s">
        <v>31</v>
      </c>
      <c r="F137" s="55">
        <v>111</v>
      </c>
      <c r="G137" s="13">
        <v>250.92099999999999</v>
      </c>
      <c r="H137" s="13" t="s">
        <v>31</v>
      </c>
      <c r="I137" s="55" t="s">
        <v>31</v>
      </c>
      <c r="J137" s="252" t="s">
        <v>31</v>
      </c>
      <c r="K137" s="190" t="s">
        <v>31</v>
      </c>
      <c r="L137" s="55">
        <v>111</v>
      </c>
      <c r="M137" s="13">
        <v>250.92099999999999</v>
      </c>
      <c r="N137" s="190" t="s">
        <v>31</v>
      </c>
    </row>
    <row r="138" spans="1:18" s="58" customFormat="1" ht="15" customHeight="1">
      <c r="A138" s="205" t="s">
        <v>56</v>
      </c>
      <c r="B138" s="188">
        <v>2016</v>
      </c>
      <c r="C138" s="55" t="s">
        <v>31</v>
      </c>
      <c r="D138" s="13" t="s">
        <v>31</v>
      </c>
      <c r="E138" s="13" t="s">
        <v>31</v>
      </c>
      <c r="F138" s="55">
        <v>118</v>
      </c>
      <c r="G138" s="13">
        <v>264.28399999999999</v>
      </c>
      <c r="H138" s="13" t="s">
        <v>31</v>
      </c>
      <c r="I138" s="55" t="s">
        <v>31</v>
      </c>
      <c r="J138" s="252" t="s">
        <v>31</v>
      </c>
      <c r="K138" s="190" t="s">
        <v>31</v>
      </c>
      <c r="L138" s="55">
        <v>118</v>
      </c>
      <c r="M138" s="13">
        <v>264.28399999999999</v>
      </c>
      <c r="N138" s="190" t="s">
        <v>31</v>
      </c>
    </row>
    <row r="139" spans="1:18" s="58" customFormat="1" ht="15" customHeight="1">
      <c r="A139" s="205" t="s">
        <v>56</v>
      </c>
      <c r="B139" s="188">
        <v>2017</v>
      </c>
      <c r="C139" s="55" t="s">
        <v>31</v>
      </c>
      <c r="D139" s="13" t="s">
        <v>31</v>
      </c>
      <c r="E139" s="13" t="s">
        <v>31</v>
      </c>
      <c r="F139" s="55">
        <v>140</v>
      </c>
      <c r="G139" s="13">
        <v>311.55399999999997</v>
      </c>
      <c r="H139" s="13" t="s">
        <v>31</v>
      </c>
      <c r="I139" s="55" t="s">
        <v>31</v>
      </c>
      <c r="J139" s="252" t="s">
        <v>31</v>
      </c>
      <c r="K139" s="190" t="s">
        <v>31</v>
      </c>
      <c r="L139" s="55">
        <v>140</v>
      </c>
      <c r="M139" s="13">
        <v>311.55399999999997</v>
      </c>
      <c r="N139" s="190" t="s">
        <v>31</v>
      </c>
    </row>
    <row r="140" spans="1:18" s="58" customFormat="1" ht="15" customHeight="1">
      <c r="A140" s="195" t="s">
        <v>56</v>
      </c>
      <c r="B140" s="188">
        <v>2018</v>
      </c>
      <c r="C140" s="55" t="s">
        <v>31</v>
      </c>
      <c r="D140" s="13" t="s">
        <v>31</v>
      </c>
      <c r="E140" s="13" t="s">
        <v>31</v>
      </c>
      <c r="F140" s="55">
        <v>126</v>
      </c>
      <c r="G140" s="13">
        <v>282.88499999999999</v>
      </c>
      <c r="H140" s="13" t="s">
        <v>31</v>
      </c>
      <c r="I140" s="55" t="s">
        <v>31</v>
      </c>
      <c r="J140" s="252" t="s">
        <v>31</v>
      </c>
      <c r="K140" s="190" t="s">
        <v>31</v>
      </c>
      <c r="L140" s="55">
        <v>126</v>
      </c>
      <c r="M140" s="13">
        <v>282.88499999999999</v>
      </c>
      <c r="N140" s="190" t="s">
        <v>31</v>
      </c>
    </row>
    <row r="141" spans="1:18" s="58" customFormat="1" ht="15" customHeight="1">
      <c r="A141" s="196" t="s">
        <v>211</v>
      </c>
      <c r="B141" s="188">
        <v>2014</v>
      </c>
      <c r="C141" s="55" t="s">
        <v>118</v>
      </c>
      <c r="D141" s="242">
        <v>45.776400000000002</v>
      </c>
      <c r="E141" s="13">
        <v>94.117647059000006</v>
      </c>
      <c r="F141" s="55" t="s">
        <v>303</v>
      </c>
      <c r="G141" s="242">
        <v>27.344799999999999</v>
      </c>
      <c r="H141" s="13">
        <v>91.666666667000001</v>
      </c>
      <c r="I141" s="55" t="s">
        <v>134</v>
      </c>
      <c r="J141" s="55" t="s">
        <v>134</v>
      </c>
      <c r="K141" s="193" t="s">
        <v>133</v>
      </c>
      <c r="L141" s="55" t="s">
        <v>93</v>
      </c>
      <c r="M141" s="242">
        <v>24.788</v>
      </c>
      <c r="N141" s="190">
        <v>93.103448275999995</v>
      </c>
    </row>
    <row r="142" spans="1:18" s="58" customFormat="1" ht="15" customHeight="1">
      <c r="A142" s="192" t="s">
        <v>211</v>
      </c>
      <c r="B142" s="188">
        <v>2015</v>
      </c>
      <c r="C142" s="55" t="s">
        <v>118</v>
      </c>
      <c r="D142" s="242">
        <v>45.104799999999997</v>
      </c>
      <c r="E142" s="13">
        <v>94.117647059000006</v>
      </c>
      <c r="F142" s="55" t="s">
        <v>303</v>
      </c>
      <c r="G142" s="242">
        <v>27.1266</v>
      </c>
      <c r="H142" s="13">
        <v>91.666666667000001</v>
      </c>
      <c r="I142" s="55" t="s">
        <v>134</v>
      </c>
      <c r="J142" s="55" t="s">
        <v>134</v>
      </c>
      <c r="K142" s="193" t="s">
        <v>133</v>
      </c>
      <c r="L142" s="55" t="s">
        <v>93</v>
      </c>
      <c r="M142" s="242">
        <v>24.490100000000002</v>
      </c>
      <c r="N142" s="190">
        <v>93.103448275999995</v>
      </c>
    </row>
    <row r="143" spans="1:18" s="58" customFormat="1" ht="15" customHeight="1">
      <c r="A143" s="192" t="s">
        <v>211</v>
      </c>
      <c r="B143" s="188">
        <v>2016</v>
      </c>
      <c r="C143" s="55" t="s">
        <v>105</v>
      </c>
      <c r="D143" s="242">
        <v>41.507800000000003</v>
      </c>
      <c r="E143" s="13">
        <v>93.75</v>
      </c>
      <c r="F143" s="55" t="s">
        <v>303</v>
      </c>
      <c r="G143" s="242">
        <v>26.876300000000001</v>
      </c>
      <c r="H143" s="13">
        <v>100</v>
      </c>
      <c r="I143" s="55" t="s">
        <v>134</v>
      </c>
      <c r="J143" s="55" t="s">
        <v>134</v>
      </c>
      <c r="K143" s="193" t="s">
        <v>133</v>
      </c>
      <c r="L143" s="55" t="s">
        <v>84</v>
      </c>
      <c r="M143" s="242">
        <v>23.3001</v>
      </c>
      <c r="N143" s="190">
        <v>96.428571429000002</v>
      </c>
    </row>
    <row r="144" spans="1:18" s="58" customFormat="1" ht="15" customHeight="1">
      <c r="A144" s="192" t="s">
        <v>211</v>
      </c>
      <c r="B144" s="188">
        <v>2017</v>
      </c>
      <c r="C144" s="55" t="s">
        <v>105</v>
      </c>
      <c r="D144" s="242">
        <v>40.375500000000002</v>
      </c>
      <c r="E144" s="13" t="s">
        <v>31</v>
      </c>
      <c r="F144" s="55" t="s">
        <v>74</v>
      </c>
      <c r="G144" s="242">
        <v>31.1554</v>
      </c>
      <c r="H144" s="13" t="s">
        <v>31</v>
      </c>
      <c r="I144" s="55" t="s">
        <v>68</v>
      </c>
      <c r="J144" s="255">
        <v>2.6629700000000001</v>
      </c>
      <c r="K144" s="190" t="s">
        <v>31</v>
      </c>
      <c r="L144" s="55" t="s">
        <v>128</v>
      </c>
      <c r="M144" s="242">
        <v>25.3857</v>
      </c>
      <c r="N144" s="190" t="s">
        <v>31</v>
      </c>
      <c r="R144" s="110"/>
    </row>
    <row r="145" spans="1:39" s="58" customFormat="1" ht="15" customHeight="1">
      <c r="A145" s="195" t="s">
        <v>211</v>
      </c>
      <c r="B145" s="188">
        <v>2018</v>
      </c>
      <c r="C145" s="55" t="s">
        <v>118</v>
      </c>
      <c r="D145" s="242">
        <v>42.0002</v>
      </c>
      <c r="E145" s="13">
        <v>88.235294117999999</v>
      </c>
      <c r="F145" s="55" t="s">
        <v>124</v>
      </c>
      <c r="G145" s="242">
        <v>29.186599999999999</v>
      </c>
      <c r="H145" s="13">
        <v>100</v>
      </c>
      <c r="I145" s="145" t="s">
        <v>213</v>
      </c>
      <c r="J145" s="13" t="s">
        <v>31</v>
      </c>
      <c r="K145" s="190" t="s">
        <v>31</v>
      </c>
      <c r="L145" s="55" t="s">
        <v>94</v>
      </c>
      <c r="M145" s="242">
        <v>35.299999999999997</v>
      </c>
      <c r="N145" s="190">
        <v>93.3</v>
      </c>
      <c r="Q145" s="194"/>
      <c r="R145" s="206"/>
      <c r="S145" s="194"/>
    </row>
    <row r="146" spans="1:39" s="97" customFormat="1" ht="17.25" customHeight="1">
      <c r="A146" s="29" t="s">
        <v>12</v>
      </c>
      <c r="B146" s="93"/>
      <c r="C146" s="93"/>
      <c r="D146" s="94"/>
      <c r="E146" s="94"/>
      <c r="F146" s="93"/>
      <c r="G146" s="94"/>
      <c r="H146" s="94"/>
      <c r="I146" s="93"/>
      <c r="J146" s="94"/>
      <c r="K146" s="94"/>
      <c r="L146" s="93"/>
      <c r="M146" s="94"/>
      <c r="N146" s="94"/>
      <c r="O146" s="93"/>
      <c r="P146" s="93"/>
      <c r="Q146" s="95"/>
      <c r="R146" s="93"/>
      <c r="S146" s="93"/>
      <c r="T146" s="95"/>
      <c r="U146" s="93"/>
      <c r="V146" s="93"/>
      <c r="W146" s="95"/>
      <c r="X146" s="93"/>
      <c r="Y146" s="93"/>
      <c r="Z146" s="95"/>
      <c r="AA146" s="93"/>
      <c r="AB146" s="93"/>
      <c r="AC146" s="95"/>
      <c r="AD146" s="93"/>
      <c r="AE146" s="93"/>
      <c r="AF146" s="95"/>
      <c r="AG146" s="93"/>
      <c r="AH146" s="93"/>
      <c r="AI146" s="95"/>
      <c r="AJ146" s="93"/>
      <c r="AK146" s="93"/>
      <c r="AL146" s="96"/>
      <c r="AM146" s="93"/>
    </row>
    <row r="147" spans="1:39" s="107" customFormat="1" ht="12" customHeight="1">
      <c r="A147" s="113" t="s">
        <v>215</v>
      </c>
      <c r="B147" s="30"/>
      <c r="C147" s="74"/>
      <c r="D147" s="116"/>
      <c r="E147" s="116"/>
      <c r="F147" s="32"/>
      <c r="G147" s="72"/>
      <c r="H147" s="116"/>
      <c r="I147" s="32"/>
      <c r="J147" s="72"/>
      <c r="K147" s="72"/>
      <c r="L147" s="33"/>
      <c r="M147" s="72"/>
      <c r="N147" s="72"/>
      <c r="O147" s="105"/>
      <c r="P147" s="105"/>
      <c r="Q147" s="106"/>
      <c r="R147" s="105"/>
      <c r="S147" s="105"/>
      <c r="T147" s="106"/>
      <c r="U147" s="105"/>
      <c r="V147" s="105"/>
      <c r="W147" s="106"/>
      <c r="X147" s="105"/>
      <c r="Y147" s="105"/>
      <c r="Z147" s="106"/>
      <c r="AA147" s="105"/>
      <c r="AB147" s="105"/>
      <c r="AC147" s="106"/>
      <c r="AD147" s="105"/>
      <c r="AE147" s="105"/>
      <c r="AF147" s="106"/>
      <c r="AG147" s="105"/>
      <c r="AH147" s="105"/>
      <c r="AI147" s="106"/>
      <c r="AJ147" s="105"/>
      <c r="AK147" s="105"/>
      <c r="AL147" s="106"/>
    </row>
    <row r="148" spans="1:39" s="107" customFormat="1" ht="12" customHeight="1">
      <c r="A148" s="113" t="s">
        <v>212</v>
      </c>
      <c r="B148" s="30"/>
      <c r="C148" s="74"/>
      <c r="D148" s="116"/>
      <c r="E148" s="116"/>
      <c r="F148" s="32"/>
      <c r="G148" s="72"/>
      <c r="H148" s="116"/>
      <c r="I148" s="32"/>
      <c r="J148" s="72"/>
      <c r="K148" s="72"/>
      <c r="L148" s="33"/>
      <c r="M148" s="72"/>
      <c r="N148" s="72"/>
      <c r="O148" s="105"/>
      <c r="P148" s="105"/>
      <c r="Q148" s="106"/>
      <c r="R148" s="105"/>
      <c r="S148" s="105"/>
      <c r="T148" s="106"/>
      <c r="U148" s="105"/>
      <c r="V148" s="105"/>
      <c r="W148" s="106"/>
      <c r="X148" s="105"/>
      <c r="Y148" s="105"/>
      <c r="Z148" s="106"/>
      <c r="AA148" s="105"/>
      <c r="AB148" s="105"/>
      <c r="AC148" s="106"/>
      <c r="AD148" s="105"/>
      <c r="AE148" s="105"/>
      <c r="AF148" s="106"/>
      <c r="AG148" s="105"/>
      <c r="AH148" s="105"/>
      <c r="AI148" s="106"/>
      <c r="AJ148" s="105"/>
      <c r="AK148" s="105"/>
      <c r="AL148" s="106"/>
    </row>
    <row r="149" spans="1:39" s="107" customFormat="1" ht="12" customHeight="1">
      <c r="A149" s="34" t="s">
        <v>135</v>
      </c>
      <c r="B149" s="30"/>
      <c r="C149" s="74"/>
      <c r="D149" s="116"/>
      <c r="E149" s="116"/>
      <c r="F149" s="32"/>
      <c r="G149" s="72"/>
      <c r="H149" s="116"/>
      <c r="I149" s="32"/>
      <c r="J149" s="72"/>
      <c r="K149" s="72"/>
      <c r="L149" s="33"/>
      <c r="M149" s="72"/>
      <c r="N149" s="72"/>
      <c r="O149" s="105"/>
      <c r="P149" s="105"/>
      <c r="Q149" s="106"/>
      <c r="R149" s="105"/>
      <c r="S149" s="105"/>
      <c r="T149" s="106"/>
      <c r="U149" s="105"/>
      <c r="V149" s="105"/>
      <c r="W149" s="106"/>
      <c r="X149" s="105"/>
      <c r="Y149" s="105"/>
      <c r="Z149" s="106"/>
      <c r="AA149" s="105"/>
      <c r="AB149" s="105"/>
      <c r="AC149" s="106"/>
      <c r="AD149" s="105"/>
      <c r="AE149" s="105"/>
      <c r="AF149" s="106"/>
      <c r="AG149" s="105"/>
      <c r="AH149" s="105"/>
      <c r="AI149" s="106"/>
      <c r="AJ149" s="105"/>
      <c r="AK149" s="105"/>
      <c r="AL149" s="106"/>
    </row>
    <row r="150" spans="1:39" s="107" customFormat="1" ht="12" customHeight="1">
      <c r="A150" s="34" t="s">
        <v>272</v>
      </c>
      <c r="B150" s="30"/>
      <c r="C150" s="74"/>
      <c r="D150" s="116"/>
      <c r="E150" s="116"/>
      <c r="F150" s="32"/>
      <c r="G150" s="72"/>
      <c r="H150" s="116"/>
      <c r="I150" s="32"/>
      <c r="J150" s="72"/>
      <c r="K150" s="72"/>
      <c r="L150" s="33"/>
      <c r="M150" s="72"/>
      <c r="N150" s="72"/>
      <c r="O150" s="105"/>
      <c r="P150" s="105"/>
      <c r="Q150" s="106"/>
      <c r="R150" s="105"/>
      <c r="S150" s="105"/>
      <c r="T150" s="106"/>
      <c r="U150" s="105"/>
      <c r="V150" s="105"/>
      <c r="W150" s="106"/>
      <c r="X150" s="105"/>
      <c r="Y150" s="105"/>
      <c r="Z150" s="106"/>
      <c r="AA150" s="105"/>
      <c r="AB150" s="105"/>
      <c r="AC150" s="106"/>
      <c r="AD150" s="105"/>
      <c r="AE150" s="105"/>
      <c r="AF150" s="106"/>
      <c r="AG150" s="105"/>
      <c r="AH150" s="105"/>
      <c r="AI150" s="106"/>
      <c r="AJ150" s="105"/>
      <c r="AK150" s="105"/>
      <c r="AL150" s="106"/>
    </row>
    <row r="151" spans="1:39" s="207" customFormat="1" ht="12" customHeight="1">
      <c r="A151" s="30" t="s">
        <v>13</v>
      </c>
      <c r="B151" s="97"/>
      <c r="C151" s="32"/>
      <c r="D151" s="72"/>
      <c r="E151" s="72"/>
      <c r="F151" s="32"/>
      <c r="G151" s="72"/>
      <c r="H151" s="72"/>
      <c r="I151" s="32"/>
      <c r="J151" s="72"/>
      <c r="K151" s="116"/>
      <c r="L151" s="32"/>
      <c r="M151" s="72"/>
      <c r="N151" s="116"/>
      <c r="O151" s="97"/>
      <c r="P151" s="97"/>
      <c r="Q151" s="97"/>
      <c r="R151" s="97"/>
      <c r="S151" s="97"/>
      <c r="T151" s="97"/>
      <c r="U151" s="97"/>
      <c r="V151" s="97"/>
      <c r="W151" s="97"/>
      <c r="X151" s="97"/>
      <c r="Y151" s="97"/>
      <c r="Z151" s="97"/>
      <c r="AA151" s="97"/>
      <c r="AB151" s="97"/>
      <c r="AC151" s="97"/>
      <c r="AD151" s="97"/>
      <c r="AE151" s="180"/>
      <c r="AF151" s="180"/>
      <c r="AG151" s="180"/>
      <c r="AH151" s="180"/>
      <c r="AI151" s="180"/>
      <c r="AJ151" s="180"/>
      <c r="AK151" s="180"/>
      <c r="AL151" s="180"/>
      <c r="AM151" s="180"/>
    </row>
    <row r="152" spans="1:39" s="207" customFormat="1" ht="12" customHeight="1">
      <c r="A152" s="34" t="s">
        <v>14</v>
      </c>
      <c r="B152" s="35"/>
      <c r="C152" s="74"/>
      <c r="D152" s="114"/>
      <c r="E152" s="114"/>
      <c r="F152" s="74"/>
      <c r="G152" s="114"/>
      <c r="H152" s="72"/>
      <c r="I152" s="32"/>
      <c r="J152" s="72"/>
      <c r="K152" s="116"/>
      <c r="L152" s="32"/>
      <c r="M152" s="72"/>
      <c r="N152" s="116"/>
      <c r="O152" s="97"/>
      <c r="P152" s="97"/>
      <c r="Q152" s="97"/>
      <c r="R152" s="97"/>
      <c r="S152" s="97"/>
      <c r="T152" s="97"/>
      <c r="U152" s="97"/>
      <c r="V152" s="97"/>
      <c r="W152" s="97"/>
      <c r="X152" s="97"/>
      <c r="Y152" s="97"/>
      <c r="Z152" s="97"/>
      <c r="AA152" s="97"/>
      <c r="AB152" s="97"/>
      <c r="AC152" s="97"/>
      <c r="AD152" s="97"/>
      <c r="AE152" s="180"/>
      <c r="AF152" s="180"/>
      <c r="AG152" s="180"/>
      <c r="AH152" s="180"/>
      <c r="AI152" s="180"/>
      <c r="AJ152" s="180"/>
      <c r="AK152" s="180"/>
      <c r="AL152" s="180"/>
      <c r="AM152" s="180"/>
    </row>
    <row r="153" spans="1:39" s="103" customFormat="1" ht="12" customHeight="1">
      <c r="A153" s="209" t="s">
        <v>218</v>
      </c>
      <c r="B153" s="209"/>
      <c r="C153" s="209"/>
      <c r="D153" s="209"/>
      <c r="E153" s="209"/>
      <c r="F153" s="209"/>
      <c r="G153" s="209"/>
      <c r="H153" s="108"/>
      <c r="I153" s="101"/>
      <c r="J153" s="108"/>
      <c r="K153" s="108"/>
      <c r="L153" s="101"/>
      <c r="M153" s="108"/>
      <c r="N153" s="108"/>
      <c r="O153" s="35"/>
      <c r="P153" s="101"/>
      <c r="Q153" s="102"/>
    </row>
    <row r="154" spans="1:39" s="157" customFormat="1" ht="24" customHeight="1">
      <c r="A154" s="270" t="s">
        <v>284</v>
      </c>
      <c r="B154" s="270"/>
      <c r="C154" s="270"/>
      <c r="D154" s="270"/>
      <c r="E154" s="270"/>
      <c r="F154" s="270"/>
      <c r="G154" s="270"/>
      <c r="H154" s="270"/>
      <c r="I154" s="152"/>
      <c r="J154" s="152"/>
      <c r="K154" s="154"/>
      <c r="L154" s="33"/>
      <c r="M154" s="152"/>
      <c r="N154" s="154"/>
      <c r="O154" s="155"/>
      <c r="P154" s="155"/>
      <c r="Q154" s="156"/>
      <c r="R154" s="155"/>
      <c r="S154" s="155"/>
      <c r="T154" s="156"/>
      <c r="U154" s="155"/>
      <c r="V154" s="155"/>
      <c r="W154" s="156"/>
      <c r="X154" s="155"/>
      <c r="Y154" s="155"/>
      <c r="Z154" s="156"/>
      <c r="AA154" s="155"/>
      <c r="AB154" s="155"/>
      <c r="AC154" s="156"/>
      <c r="AD154" s="155"/>
      <c r="AE154" s="155"/>
      <c r="AF154" s="156"/>
      <c r="AG154" s="155"/>
      <c r="AH154" s="155"/>
      <c r="AI154" s="156"/>
      <c r="AJ154" s="155"/>
      <c r="AK154" s="155"/>
      <c r="AL154" s="156"/>
    </row>
    <row r="155" spans="1:39" s="103" customFormat="1" ht="24" customHeight="1">
      <c r="A155" s="271" t="s">
        <v>214</v>
      </c>
      <c r="B155" s="271"/>
      <c r="C155" s="271"/>
      <c r="D155" s="271"/>
      <c r="E155" s="271"/>
      <c r="F155" s="271"/>
      <c r="G155" s="271"/>
      <c r="H155" s="271"/>
      <c r="I155" s="185"/>
      <c r="J155" s="185"/>
      <c r="K155" s="185"/>
      <c r="L155" s="185"/>
      <c r="M155" s="185"/>
      <c r="N155" s="108"/>
      <c r="O155" s="35"/>
      <c r="P155" s="101"/>
      <c r="Q155" s="102"/>
    </row>
    <row r="156" spans="1:39" s="162" customFormat="1" ht="24" customHeight="1">
      <c r="A156" s="265" t="s">
        <v>281</v>
      </c>
      <c r="B156" s="265"/>
      <c r="C156" s="265"/>
      <c r="D156" s="265"/>
      <c r="E156" s="265"/>
      <c r="F156" s="265"/>
      <c r="G156" s="265"/>
      <c r="H156" s="265"/>
    </row>
    <row r="157" spans="1:39" s="263" customFormat="1" ht="12" customHeight="1">
      <c r="A157" s="259" t="s">
        <v>304</v>
      </c>
      <c r="B157" s="259"/>
      <c r="C157" s="259"/>
      <c r="D157" s="259"/>
      <c r="E157" s="260"/>
      <c r="F157" s="260"/>
      <c r="G157" s="260"/>
      <c r="H157" s="261"/>
      <c r="I157" s="261"/>
      <c r="J157" s="261"/>
      <c r="K157" s="261"/>
      <c r="L157" s="261"/>
      <c r="M157" s="261"/>
      <c r="N157" s="261"/>
      <c r="O157" s="261"/>
      <c r="P157" s="261"/>
      <c r="Q157" s="261"/>
      <c r="R157" s="261"/>
      <c r="S157" s="261"/>
      <c r="T157" s="261"/>
      <c r="U157" s="261"/>
      <c r="V157" s="261"/>
      <c r="W157" s="261"/>
      <c r="X157" s="261"/>
      <c r="Y157" s="261"/>
      <c r="Z157" s="261"/>
      <c r="AA157" s="261"/>
      <c r="AB157" s="261"/>
      <c r="AC157" s="261"/>
      <c r="AD157" s="261"/>
      <c r="AE157" s="261"/>
      <c r="AF157" s="261"/>
      <c r="AG157" s="261"/>
      <c r="AH157" s="261"/>
      <c r="AI157" s="261"/>
      <c r="AJ157" s="261"/>
      <c r="AK157" s="261"/>
      <c r="AL157" s="262"/>
    </row>
    <row r="158" spans="1:39" s="97" customFormat="1" ht="12" customHeight="1">
      <c r="A158" s="36" t="s">
        <v>15</v>
      </c>
      <c r="B158" s="93"/>
      <c r="C158" s="93"/>
      <c r="D158" s="94"/>
      <c r="E158" s="94"/>
      <c r="F158" s="93"/>
      <c r="G158" s="94"/>
      <c r="H158" s="117"/>
      <c r="I158" s="101"/>
      <c r="J158" s="72"/>
      <c r="K158" s="72"/>
      <c r="L158" s="32"/>
      <c r="M158" s="72"/>
      <c r="N158" s="72"/>
      <c r="O158" s="32"/>
      <c r="P158" s="208"/>
      <c r="Q158" s="31"/>
      <c r="R158" s="32"/>
      <c r="S158" s="32"/>
      <c r="T158" s="31"/>
      <c r="U158" s="32"/>
      <c r="V158" s="32"/>
      <c r="W158" s="31"/>
      <c r="X158" s="32"/>
      <c r="Y158" s="32"/>
      <c r="Z158" s="31"/>
      <c r="AA158" s="32"/>
      <c r="AB158" s="32"/>
      <c r="AC158" s="31"/>
      <c r="AD158" s="32"/>
      <c r="AE158" s="32"/>
      <c r="AF158" s="31"/>
      <c r="AG158" s="32"/>
      <c r="AH158" s="32"/>
      <c r="AI158" s="31"/>
      <c r="AJ158" s="32"/>
      <c r="AK158" s="32"/>
      <c r="AL158" s="31"/>
    </row>
    <row r="159" spans="1:39" s="180" customFormat="1" ht="12" customHeight="1">
      <c r="A159" s="265" t="s">
        <v>131</v>
      </c>
      <c r="B159" s="265"/>
      <c r="C159" s="265"/>
      <c r="D159" s="265"/>
      <c r="E159" s="265"/>
      <c r="F159" s="265"/>
      <c r="G159" s="117"/>
      <c r="H159" s="116"/>
      <c r="I159" s="32"/>
      <c r="J159" s="72"/>
      <c r="K159" s="116"/>
      <c r="L159" s="32"/>
      <c r="M159" s="72"/>
      <c r="N159" s="116"/>
      <c r="O159" s="97"/>
      <c r="P159" s="97"/>
      <c r="Q159" s="97"/>
      <c r="R159" s="97"/>
      <c r="S159" s="97"/>
      <c r="T159" s="97"/>
      <c r="U159" s="97"/>
      <c r="V159" s="97"/>
      <c r="W159" s="97"/>
      <c r="X159" s="97"/>
      <c r="Y159" s="97"/>
      <c r="Z159" s="97"/>
      <c r="AA159" s="97"/>
      <c r="AB159" s="97"/>
      <c r="AC159" s="97"/>
      <c r="AD159" s="97"/>
    </row>
    <row r="160" spans="1:39">
      <c r="A160" s="118"/>
      <c r="B160" s="118"/>
      <c r="C160" s="119"/>
      <c r="D160" s="120"/>
      <c r="E160" s="120"/>
      <c r="F160" s="121"/>
      <c r="G160" s="80"/>
      <c r="H160" s="76"/>
      <c r="I160" s="52"/>
      <c r="J160" s="82"/>
      <c r="K160" s="76"/>
      <c r="L160" s="52"/>
      <c r="M160" s="82"/>
      <c r="N160" s="76"/>
      <c r="O160" s="23"/>
      <c r="P160" s="23"/>
      <c r="Q160" s="23"/>
      <c r="R160" s="23"/>
      <c r="S160" s="23"/>
      <c r="T160" s="23"/>
      <c r="U160" s="23"/>
      <c r="V160" s="23"/>
      <c r="W160" s="23"/>
      <c r="X160" s="23"/>
      <c r="Y160" s="23"/>
      <c r="Z160" s="23"/>
      <c r="AA160" s="23"/>
      <c r="AB160" s="23"/>
      <c r="AC160" s="23"/>
      <c r="AD160" s="23"/>
    </row>
    <row r="161" spans="1:30">
      <c r="A161" s="40"/>
      <c r="B161" s="40"/>
      <c r="C161" s="73"/>
      <c r="D161" s="76"/>
      <c r="E161" s="76"/>
      <c r="F161" s="52"/>
      <c r="G161" s="82"/>
      <c r="H161" s="76"/>
      <c r="I161" s="52"/>
      <c r="J161" s="82"/>
      <c r="K161" s="76"/>
      <c r="L161" s="52"/>
      <c r="M161" s="82"/>
      <c r="N161" s="76"/>
      <c r="O161" s="23"/>
      <c r="P161" s="23"/>
      <c r="Q161" s="23"/>
      <c r="R161" s="23"/>
      <c r="S161" s="23"/>
      <c r="T161" s="23"/>
      <c r="U161" s="23"/>
      <c r="V161" s="23"/>
      <c r="W161" s="23"/>
      <c r="X161" s="23"/>
      <c r="Y161" s="23"/>
      <c r="Z161" s="23"/>
      <c r="AA161" s="23"/>
      <c r="AB161" s="23"/>
      <c r="AC161" s="23"/>
      <c r="AD161" s="23"/>
    </row>
    <row r="162" spans="1:30">
      <c r="A162" s="40"/>
      <c r="B162" s="40"/>
      <c r="C162" s="73"/>
      <c r="D162" s="76"/>
      <c r="E162" s="76"/>
      <c r="F162" s="52"/>
      <c r="G162" s="82"/>
      <c r="H162" s="76"/>
      <c r="I162" s="52"/>
      <c r="J162" s="82"/>
      <c r="K162" s="76"/>
      <c r="L162" s="52"/>
      <c r="M162" s="82"/>
      <c r="N162" s="76"/>
      <c r="O162" s="23"/>
      <c r="P162" s="23"/>
      <c r="Q162" s="23"/>
      <c r="R162" s="23"/>
      <c r="S162" s="23"/>
      <c r="T162" s="23"/>
      <c r="U162" s="23"/>
      <c r="V162" s="23"/>
      <c r="W162" s="23"/>
      <c r="X162" s="23"/>
      <c r="Y162" s="23"/>
      <c r="Z162" s="23"/>
      <c r="AA162" s="23"/>
      <c r="AB162" s="23"/>
      <c r="AC162" s="23"/>
      <c r="AD162" s="23"/>
    </row>
    <row r="163" spans="1:30">
      <c r="B163" s="40"/>
      <c r="C163" s="73"/>
      <c r="D163" s="76"/>
      <c r="E163" s="76"/>
      <c r="F163" s="52"/>
      <c r="G163" s="82"/>
      <c r="H163" s="76"/>
      <c r="I163" s="52"/>
      <c r="J163" s="82"/>
      <c r="K163" s="76"/>
      <c r="L163" s="52"/>
      <c r="M163" s="82"/>
      <c r="N163" s="76"/>
      <c r="O163" s="23"/>
      <c r="P163" s="23"/>
      <c r="Q163" s="23"/>
      <c r="R163" s="23"/>
      <c r="S163" s="23"/>
      <c r="T163" s="23"/>
      <c r="U163" s="23"/>
      <c r="V163" s="23"/>
      <c r="W163" s="23"/>
      <c r="X163" s="23"/>
      <c r="Y163" s="23"/>
      <c r="Z163" s="23"/>
      <c r="AA163" s="23"/>
      <c r="AB163" s="23"/>
      <c r="AC163" s="23"/>
      <c r="AD163" s="23"/>
    </row>
    <row r="164" spans="1:30">
      <c r="A164" s="40"/>
      <c r="B164" s="40"/>
      <c r="C164" s="73"/>
      <c r="D164" s="76"/>
      <c r="E164" s="76"/>
      <c r="F164" s="52"/>
      <c r="G164" s="82"/>
      <c r="H164" s="76"/>
      <c r="I164" s="52"/>
      <c r="J164" s="82"/>
      <c r="K164" s="76"/>
      <c r="L164" s="52"/>
      <c r="M164" s="82"/>
      <c r="N164" s="76"/>
      <c r="O164" s="23"/>
      <c r="P164" s="23"/>
      <c r="Q164" s="23"/>
      <c r="R164" s="23"/>
      <c r="S164" s="23"/>
      <c r="T164" s="23"/>
      <c r="U164" s="23"/>
      <c r="V164" s="23"/>
      <c r="W164" s="23"/>
      <c r="X164" s="23"/>
      <c r="Y164" s="23"/>
      <c r="Z164" s="23"/>
      <c r="AA164" s="23"/>
      <c r="AB164" s="23"/>
      <c r="AC164" s="23"/>
      <c r="AD164" s="23"/>
    </row>
    <row r="165" spans="1:30">
      <c r="A165" s="40"/>
      <c r="B165" s="40"/>
      <c r="C165" s="73"/>
      <c r="D165" s="76"/>
      <c r="E165" s="76"/>
      <c r="F165" s="52"/>
      <c r="G165" s="82"/>
      <c r="H165" s="76"/>
      <c r="I165" s="52"/>
      <c r="J165" s="82"/>
      <c r="K165" s="76"/>
      <c r="L165" s="52"/>
      <c r="M165" s="82"/>
      <c r="N165" s="76"/>
      <c r="O165" s="23"/>
      <c r="P165" s="23"/>
      <c r="Q165" s="23"/>
      <c r="R165" s="23"/>
      <c r="S165" s="23"/>
      <c r="T165" s="23"/>
      <c r="U165" s="23"/>
      <c r="V165" s="23"/>
      <c r="W165" s="23"/>
      <c r="X165" s="23"/>
      <c r="Y165" s="23"/>
      <c r="Z165" s="23"/>
      <c r="AA165" s="23"/>
      <c r="AB165" s="23"/>
      <c r="AC165" s="23"/>
      <c r="AD165" s="23"/>
    </row>
    <row r="166" spans="1:30">
      <c r="A166" s="40"/>
      <c r="B166" s="40"/>
      <c r="C166" s="73"/>
      <c r="D166" s="76"/>
      <c r="E166" s="76"/>
      <c r="F166" s="52"/>
      <c r="G166" s="82"/>
      <c r="H166" s="76"/>
      <c r="I166" s="52"/>
      <c r="J166" s="82"/>
      <c r="K166" s="76"/>
      <c r="L166" s="52"/>
      <c r="M166" s="82"/>
      <c r="N166" s="76"/>
      <c r="O166" s="23"/>
      <c r="P166" s="23"/>
      <c r="Q166" s="23"/>
      <c r="R166" s="23"/>
      <c r="S166" s="23"/>
      <c r="T166" s="23"/>
      <c r="U166" s="23"/>
      <c r="V166" s="23"/>
      <c r="W166" s="23"/>
      <c r="X166" s="23"/>
      <c r="Y166" s="23"/>
      <c r="Z166" s="23"/>
      <c r="AA166" s="23"/>
      <c r="AB166" s="23"/>
      <c r="AC166" s="23"/>
      <c r="AD166" s="23"/>
    </row>
    <row r="167" spans="1:30">
      <c r="A167" s="40"/>
      <c r="B167" s="40"/>
      <c r="C167" s="73"/>
      <c r="D167" s="76"/>
      <c r="E167" s="76"/>
      <c r="F167" s="52"/>
      <c r="G167" s="82"/>
      <c r="H167" s="76"/>
      <c r="I167" s="52"/>
      <c r="J167" s="82"/>
      <c r="K167" s="76"/>
      <c r="L167" s="52"/>
      <c r="M167" s="82"/>
      <c r="N167" s="76"/>
      <c r="O167" s="23"/>
      <c r="P167" s="23"/>
      <c r="Q167" s="23"/>
      <c r="R167" s="23"/>
      <c r="S167" s="23"/>
      <c r="T167" s="23"/>
      <c r="U167" s="23"/>
      <c r="V167" s="23"/>
      <c r="W167" s="23"/>
      <c r="X167" s="23"/>
      <c r="Y167" s="23"/>
      <c r="Z167" s="23"/>
      <c r="AA167" s="23"/>
      <c r="AB167" s="23"/>
      <c r="AC167" s="23"/>
      <c r="AD167" s="23"/>
    </row>
    <row r="168" spans="1:30">
      <c r="A168" s="40"/>
      <c r="B168" s="40"/>
      <c r="C168" s="73"/>
      <c r="D168" s="76"/>
      <c r="E168" s="76"/>
      <c r="F168" s="52"/>
      <c r="G168" s="82"/>
      <c r="H168" s="76"/>
      <c r="I168" s="52"/>
      <c r="J168" s="82"/>
      <c r="K168" s="76"/>
      <c r="L168" s="52"/>
      <c r="M168" s="82"/>
      <c r="N168" s="76"/>
      <c r="O168" s="23"/>
      <c r="P168" s="23"/>
      <c r="Q168" s="23"/>
      <c r="R168" s="23"/>
      <c r="S168" s="23"/>
      <c r="T168" s="23"/>
      <c r="U168" s="23"/>
      <c r="V168" s="23"/>
      <c r="W168" s="23"/>
      <c r="X168" s="23"/>
      <c r="Y168" s="23"/>
      <c r="Z168" s="23"/>
      <c r="AA168" s="23"/>
      <c r="AB168" s="23"/>
      <c r="AC168" s="23"/>
      <c r="AD168" s="23"/>
    </row>
    <row r="169" spans="1:30">
      <c r="A169" s="40"/>
      <c r="B169" s="40"/>
      <c r="C169" s="73"/>
      <c r="D169" s="76"/>
      <c r="E169" s="76"/>
      <c r="F169" s="52"/>
      <c r="G169" s="82"/>
      <c r="H169" s="76"/>
      <c r="I169" s="52"/>
      <c r="J169" s="82"/>
      <c r="K169" s="76"/>
      <c r="L169" s="52"/>
      <c r="M169" s="82"/>
      <c r="N169" s="76"/>
      <c r="O169" s="23"/>
      <c r="P169" s="23"/>
      <c r="Q169" s="23"/>
      <c r="R169" s="23"/>
      <c r="S169" s="23"/>
      <c r="T169" s="23"/>
      <c r="U169" s="23"/>
      <c r="V169" s="23"/>
      <c r="W169" s="23"/>
      <c r="X169" s="23"/>
      <c r="Y169" s="23"/>
      <c r="Z169" s="23"/>
      <c r="AA169" s="23"/>
      <c r="AB169" s="23"/>
      <c r="AC169" s="23"/>
      <c r="AD169" s="23"/>
    </row>
    <row r="170" spans="1:30">
      <c r="A170" s="40"/>
      <c r="B170" s="40"/>
      <c r="C170" s="73"/>
      <c r="D170" s="76"/>
      <c r="E170" s="76"/>
      <c r="F170" s="52"/>
      <c r="G170" s="82"/>
      <c r="H170" s="76"/>
      <c r="I170" s="52"/>
      <c r="J170" s="82"/>
      <c r="K170" s="76"/>
      <c r="L170" s="52"/>
      <c r="M170" s="82"/>
      <c r="N170" s="76"/>
      <c r="O170" s="23"/>
      <c r="P170" s="23"/>
      <c r="Q170" s="23"/>
      <c r="R170" s="23"/>
      <c r="S170" s="23"/>
      <c r="T170" s="23"/>
      <c r="U170" s="23"/>
      <c r="V170" s="23"/>
      <c r="W170" s="23"/>
      <c r="X170" s="23"/>
      <c r="Y170" s="23"/>
      <c r="Z170" s="23"/>
      <c r="AA170" s="23"/>
      <c r="AB170" s="23"/>
      <c r="AC170" s="23"/>
      <c r="AD170" s="23"/>
    </row>
    <row r="171" spans="1:30">
      <c r="A171" s="40"/>
      <c r="B171" s="40"/>
      <c r="C171" s="73"/>
      <c r="D171" s="76"/>
      <c r="E171" s="76"/>
      <c r="F171" s="52"/>
      <c r="G171" s="82"/>
      <c r="H171" s="76"/>
      <c r="I171" s="52"/>
      <c r="J171" s="82"/>
      <c r="K171" s="76"/>
      <c r="L171" s="52"/>
      <c r="M171" s="82"/>
      <c r="N171" s="76"/>
      <c r="O171" s="23"/>
      <c r="P171" s="23"/>
      <c r="Q171" s="23"/>
      <c r="R171" s="23"/>
      <c r="S171" s="23"/>
      <c r="T171" s="23"/>
      <c r="U171" s="23"/>
      <c r="V171" s="23"/>
      <c r="W171" s="23"/>
      <c r="X171" s="23"/>
      <c r="Y171" s="23"/>
      <c r="Z171" s="23"/>
      <c r="AA171" s="23"/>
      <c r="AB171" s="23"/>
      <c r="AC171" s="23"/>
      <c r="AD171" s="23"/>
    </row>
    <row r="172" spans="1:30">
      <c r="A172" s="40"/>
      <c r="B172" s="40"/>
      <c r="C172" s="73"/>
      <c r="D172" s="76"/>
      <c r="E172" s="76"/>
      <c r="F172" s="52"/>
      <c r="G172" s="82"/>
      <c r="H172" s="76"/>
      <c r="I172" s="52"/>
      <c r="J172" s="82"/>
      <c r="K172" s="76"/>
      <c r="L172" s="52"/>
      <c r="M172" s="82"/>
      <c r="N172" s="76"/>
      <c r="O172" s="23"/>
      <c r="P172" s="23"/>
      <c r="Q172" s="23"/>
      <c r="R172" s="23"/>
      <c r="S172" s="23"/>
      <c r="T172" s="23"/>
      <c r="U172" s="23"/>
      <c r="V172" s="23"/>
      <c r="W172" s="23"/>
      <c r="X172" s="23"/>
      <c r="Y172" s="23"/>
      <c r="Z172" s="23"/>
      <c r="AA172" s="23"/>
      <c r="AB172" s="23"/>
      <c r="AC172" s="23"/>
      <c r="AD172" s="23"/>
    </row>
    <row r="173" spans="1:30">
      <c r="A173" s="40"/>
      <c r="B173" s="40"/>
      <c r="C173" s="73"/>
      <c r="D173" s="76"/>
      <c r="E173" s="76"/>
      <c r="F173" s="52"/>
      <c r="G173" s="82"/>
      <c r="H173" s="76"/>
      <c r="I173" s="52"/>
      <c r="J173" s="82"/>
      <c r="K173" s="76"/>
      <c r="L173" s="52"/>
      <c r="M173" s="82"/>
      <c r="N173" s="76"/>
      <c r="O173" s="23"/>
      <c r="P173" s="23"/>
      <c r="Q173" s="23"/>
      <c r="R173" s="23"/>
      <c r="S173" s="23"/>
      <c r="T173" s="23"/>
      <c r="U173" s="23"/>
      <c r="V173" s="23"/>
      <c r="W173" s="23"/>
      <c r="X173" s="23"/>
      <c r="Y173" s="23"/>
      <c r="Z173" s="23"/>
      <c r="AA173" s="23"/>
      <c r="AB173" s="23"/>
      <c r="AC173" s="23"/>
      <c r="AD173" s="23"/>
    </row>
    <row r="174" spans="1:30">
      <c r="A174" s="40"/>
      <c r="B174" s="40"/>
      <c r="C174" s="73"/>
      <c r="D174" s="76"/>
      <c r="E174" s="76"/>
      <c r="F174" s="52"/>
      <c r="G174" s="82"/>
      <c r="H174" s="76"/>
      <c r="I174" s="52"/>
      <c r="J174" s="82"/>
      <c r="K174" s="76"/>
      <c r="L174" s="52"/>
      <c r="M174" s="82"/>
      <c r="N174" s="76"/>
      <c r="O174" s="23"/>
      <c r="P174" s="23"/>
      <c r="Q174" s="23"/>
      <c r="R174" s="23"/>
      <c r="S174" s="23"/>
      <c r="T174" s="23"/>
      <c r="U174" s="23"/>
      <c r="V174" s="23"/>
      <c r="W174" s="23"/>
      <c r="X174" s="23"/>
      <c r="Y174" s="23"/>
      <c r="Z174" s="23"/>
      <c r="AA174" s="23"/>
      <c r="AB174" s="23"/>
      <c r="AC174" s="23"/>
      <c r="AD174" s="23"/>
    </row>
    <row r="175" spans="1:30">
      <c r="A175" s="40"/>
      <c r="B175" s="40"/>
      <c r="C175" s="73"/>
      <c r="D175" s="76"/>
      <c r="E175" s="76"/>
      <c r="F175" s="52"/>
      <c r="G175" s="82"/>
      <c r="H175" s="76"/>
      <c r="I175" s="52"/>
      <c r="J175" s="82"/>
      <c r="K175" s="76"/>
      <c r="L175" s="52"/>
      <c r="M175" s="82"/>
      <c r="N175" s="76"/>
      <c r="O175" s="23"/>
      <c r="P175" s="23"/>
      <c r="Q175" s="23"/>
      <c r="R175" s="23"/>
      <c r="S175" s="23"/>
      <c r="T175" s="23"/>
      <c r="U175" s="23"/>
      <c r="V175" s="23"/>
      <c r="W175" s="23"/>
      <c r="X175" s="23"/>
      <c r="Y175" s="23"/>
      <c r="Z175" s="23"/>
      <c r="AA175" s="23"/>
      <c r="AB175" s="23"/>
      <c r="AC175" s="23"/>
      <c r="AD175" s="23"/>
    </row>
    <row r="176" spans="1:30">
      <c r="A176" s="40"/>
      <c r="B176" s="40"/>
      <c r="C176" s="73"/>
      <c r="D176" s="76"/>
      <c r="E176" s="76"/>
      <c r="F176" s="52"/>
      <c r="G176" s="82"/>
      <c r="H176" s="76"/>
      <c r="I176" s="52"/>
      <c r="J176" s="82"/>
      <c r="K176" s="76"/>
      <c r="L176" s="52"/>
      <c r="M176" s="82"/>
      <c r="N176" s="76"/>
      <c r="O176" s="23"/>
      <c r="P176" s="23"/>
      <c r="Q176" s="23"/>
      <c r="R176" s="23"/>
      <c r="S176" s="23"/>
      <c r="T176" s="23"/>
      <c r="U176" s="23"/>
      <c r="V176" s="23"/>
      <c r="W176" s="23"/>
      <c r="X176" s="23"/>
      <c r="Y176" s="23"/>
      <c r="Z176" s="23"/>
      <c r="AA176" s="23"/>
      <c r="AB176" s="23"/>
      <c r="AC176" s="23"/>
      <c r="AD176" s="23"/>
    </row>
    <row r="177" spans="1:30">
      <c r="A177" s="40"/>
      <c r="B177" s="40"/>
      <c r="C177" s="73"/>
      <c r="D177" s="76"/>
      <c r="E177" s="76"/>
      <c r="F177" s="52"/>
      <c r="G177" s="82"/>
      <c r="H177" s="76"/>
      <c r="I177" s="52"/>
      <c r="J177" s="82"/>
      <c r="K177" s="76"/>
      <c r="L177" s="52"/>
      <c r="M177" s="82"/>
      <c r="N177" s="76"/>
      <c r="O177" s="23"/>
      <c r="P177" s="23"/>
      <c r="Q177" s="23"/>
      <c r="R177" s="23"/>
      <c r="S177" s="23"/>
      <c r="T177" s="23"/>
      <c r="U177" s="23"/>
      <c r="V177" s="23"/>
      <c r="W177" s="23"/>
      <c r="X177" s="23"/>
      <c r="Y177" s="23"/>
      <c r="Z177" s="23"/>
      <c r="AA177" s="23"/>
      <c r="AB177" s="23"/>
      <c r="AC177" s="23"/>
      <c r="AD177" s="23"/>
    </row>
    <row r="178" spans="1:30">
      <c r="A178" s="40"/>
      <c r="B178" s="40"/>
      <c r="C178" s="73"/>
      <c r="D178" s="76"/>
      <c r="E178" s="76"/>
      <c r="F178" s="52"/>
      <c r="G178" s="82"/>
      <c r="H178" s="76"/>
      <c r="I178" s="52"/>
      <c r="J178" s="82"/>
      <c r="K178" s="76"/>
      <c r="L178" s="52"/>
      <c r="M178" s="82"/>
      <c r="N178" s="76"/>
      <c r="O178" s="23"/>
      <c r="P178" s="23"/>
      <c r="Q178" s="23"/>
      <c r="R178" s="23"/>
      <c r="S178" s="23"/>
      <c r="T178" s="23"/>
      <c r="U178" s="23"/>
      <c r="V178" s="23"/>
      <c r="W178" s="23"/>
      <c r="X178" s="23"/>
      <c r="Y178" s="23"/>
      <c r="Z178" s="23"/>
      <c r="AA178" s="23"/>
      <c r="AB178" s="23"/>
      <c r="AC178" s="23"/>
      <c r="AD178" s="23"/>
    </row>
    <row r="179" spans="1:30">
      <c r="A179" s="40"/>
      <c r="B179" s="40"/>
      <c r="C179" s="73"/>
      <c r="D179" s="76"/>
      <c r="E179" s="76"/>
      <c r="F179" s="52"/>
      <c r="G179" s="82"/>
      <c r="H179" s="76"/>
      <c r="I179" s="52"/>
      <c r="J179" s="82"/>
      <c r="K179" s="76"/>
      <c r="L179" s="52"/>
      <c r="M179" s="82"/>
      <c r="N179" s="76"/>
      <c r="O179" s="23"/>
      <c r="P179" s="23"/>
      <c r="Q179" s="23"/>
      <c r="R179" s="23"/>
      <c r="S179" s="23"/>
      <c r="T179" s="23"/>
      <c r="U179" s="23"/>
      <c r="V179" s="23"/>
      <c r="W179" s="23"/>
      <c r="X179" s="23"/>
      <c r="Y179" s="23"/>
      <c r="Z179" s="23"/>
      <c r="AA179" s="23"/>
      <c r="AB179" s="23"/>
      <c r="AC179" s="23"/>
      <c r="AD179" s="23"/>
    </row>
    <row r="180" spans="1:30">
      <c r="A180" s="40"/>
      <c r="B180" s="40"/>
      <c r="C180" s="73"/>
      <c r="D180" s="76"/>
      <c r="E180" s="76"/>
      <c r="F180" s="52"/>
      <c r="G180" s="82"/>
      <c r="H180" s="76"/>
      <c r="I180" s="52"/>
      <c r="J180" s="82"/>
      <c r="K180" s="76"/>
      <c r="L180" s="52"/>
      <c r="M180" s="82"/>
      <c r="N180" s="76"/>
      <c r="O180" s="23"/>
      <c r="P180" s="23"/>
      <c r="Q180" s="23"/>
      <c r="R180" s="23"/>
      <c r="S180" s="23"/>
      <c r="T180" s="23"/>
      <c r="U180" s="23"/>
      <c r="V180" s="23"/>
      <c r="W180" s="23"/>
      <c r="X180" s="23"/>
      <c r="Y180" s="23"/>
      <c r="Z180" s="23"/>
      <c r="AA180" s="23"/>
      <c r="AB180" s="23"/>
      <c r="AC180" s="23"/>
      <c r="AD180" s="23"/>
    </row>
    <row r="181" spans="1:30">
      <c r="A181" s="40"/>
      <c r="B181" s="40"/>
      <c r="C181" s="73"/>
      <c r="D181" s="76"/>
      <c r="E181" s="76"/>
      <c r="F181" s="52"/>
      <c r="G181" s="82"/>
      <c r="H181" s="76"/>
      <c r="I181" s="52"/>
      <c r="J181" s="82"/>
      <c r="K181" s="76"/>
      <c r="L181" s="52"/>
      <c r="M181" s="82"/>
      <c r="N181" s="76"/>
      <c r="O181" s="23"/>
      <c r="P181" s="23"/>
      <c r="Q181" s="23"/>
      <c r="R181" s="23"/>
      <c r="S181" s="23"/>
      <c r="T181" s="23"/>
      <c r="U181" s="23"/>
      <c r="V181" s="23"/>
      <c r="W181" s="23"/>
      <c r="X181" s="23"/>
      <c r="Y181" s="23"/>
      <c r="Z181" s="23"/>
      <c r="AA181" s="23"/>
      <c r="AB181" s="23"/>
      <c r="AC181" s="23"/>
      <c r="AD181" s="23"/>
    </row>
    <row r="182" spans="1:30">
      <c r="A182" s="40"/>
      <c r="B182" s="40"/>
      <c r="C182" s="73"/>
      <c r="D182" s="76"/>
      <c r="E182" s="76"/>
      <c r="F182" s="52"/>
      <c r="G182" s="82"/>
    </row>
  </sheetData>
  <mergeCells count="8">
    <mergeCell ref="C4:E4"/>
    <mergeCell ref="F4:H4"/>
    <mergeCell ref="I4:K4"/>
    <mergeCell ref="L4:N4"/>
    <mergeCell ref="A159:F159"/>
    <mergeCell ref="A155:H155"/>
    <mergeCell ref="A154:H154"/>
    <mergeCell ref="A156:H156"/>
  </mergeCells>
  <conditionalFormatting sqref="H158 G159">
    <cfRule type="cellIs" dxfId="24" priority="69" operator="between">
      <formula>1</formula>
      <formula>4</formula>
    </cfRule>
  </conditionalFormatting>
  <conditionalFormatting sqref="B5">
    <cfRule type="cellIs" dxfId="23" priority="66" operator="between">
      <formula>1</formula>
      <formula>4</formula>
    </cfRule>
  </conditionalFormatting>
  <conditionalFormatting sqref="A4">
    <cfRule type="cellIs" dxfId="22" priority="68" operator="between">
      <formula>1</formula>
      <formula>4</formula>
    </cfRule>
  </conditionalFormatting>
  <conditionalFormatting sqref="B4">
    <cfRule type="cellIs" dxfId="21" priority="67" operator="between">
      <formula>1</formula>
      <formula>4</formula>
    </cfRule>
  </conditionalFormatting>
  <conditionalFormatting sqref="C4">
    <cfRule type="cellIs" dxfId="20" priority="59" operator="between">
      <formula>1</formula>
      <formula>4</formula>
    </cfRule>
  </conditionalFormatting>
  <conditionalFormatting sqref="F4">
    <cfRule type="cellIs" dxfId="19" priority="54" operator="between">
      <formula>1</formula>
      <formula>4</formula>
    </cfRule>
  </conditionalFormatting>
  <conditionalFormatting sqref="I4">
    <cfRule type="cellIs" dxfId="18" priority="49" operator="between">
      <formula>1</formula>
      <formula>4</formula>
    </cfRule>
  </conditionalFormatting>
  <conditionalFormatting sqref="F5">
    <cfRule type="cellIs" dxfId="17" priority="25" operator="between">
      <formula>1</formula>
      <formula>4</formula>
    </cfRule>
  </conditionalFormatting>
  <conditionalFormatting sqref="G5">
    <cfRule type="cellIs" dxfId="16" priority="24" operator="between">
      <formula>1</formula>
      <formula>4</formula>
    </cfRule>
  </conditionalFormatting>
  <conditionalFormatting sqref="H5">
    <cfRule type="cellIs" dxfId="15" priority="22" operator="between">
      <formula>1</formula>
      <formula>4</formula>
    </cfRule>
    <cfRule type="cellIs" dxfId="14" priority="23" operator="between">
      <formula>1</formula>
      <formula>4</formula>
    </cfRule>
  </conditionalFormatting>
  <conditionalFormatting sqref="I5">
    <cfRule type="cellIs" dxfId="13" priority="21" operator="between">
      <formula>1</formula>
      <formula>4</formula>
    </cfRule>
  </conditionalFormatting>
  <conditionalFormatting sqref="J5">
    <cfRule type="cellIs" dxfId="12" priority="20" operator="between">
      <formula>1</formula>
      <formula>4</formula>
    </cfRule>
  </conditionalFormatting>
  <conditionalFormatting sqref="K5">
    <cfRule type="cellIs" dxfId="11" priority="18" operator="between">
      <formula>1</formula>
      <formula>4</formula>
    </cfRule>
    <cfRule type="cellIs" dxfId="10" priority="19" operator="between">
      <formula>1</formula>
      <formula>4</formula>
    </cfRule>
  </conditionalFormatting>
  <conditionalFormatting sqref="C5">
    <cfRule type="cellIs" dxfId="9" priority="29" operator="between">
      <formula>1</formula>
      <formula>4</formula>
    </cfRule>
  </conditionalFormatting>
  <conditionalFormatting sqref="D5">
    <cfRule type="cellIs" dxfId="8" priority="28" operator="between">
      <formula>1</formula>
      <formula>4</formula>
    </cfRule>
  </conditionalFormatting>
  <conditionalFormatting sqref="E5">
    <cfRule type="cellIs" dxfId="7" priority="26" operator="between">
      <formula>1</formula>
      <formula>4</formula>
    </cfRule>
    <cfRule type="cellIs" dxfId="6" priority="27" operator="between">
      <formula>1</formula>
      <formula>4</formula>
    </cfRule>
  </conditionalFormatting>
  <conditionalFormatting sqref="L5">
    <cfRule type="cellIs" dxfId="5" priority="17" operator="between">
      <formula>1</formula>
      <formula>4</formula>
    </cfRule>
  </conditionalFormatting>
  <conditionalFormatting sqref="M5">
    <cfRule type="cellIs" dxfId="4" priority="16" operator="between">
      <formula>1</formula>
      <formula>4</formula>
    </cfRule>
  </conditionalFormatting>
  <conditionalFormatting sqref="N5">
    <cfRule type="cellIs" dxfId="3" priority="14" operator="between">
      <formula>1</formula>
      <formula>4</formula>
    </cfRule>
    <cfRule type="cellIs" dxfId="2" priority="15" operator="between">
      <formula>1</formula>
      <formula>4</formula>
    </cfRule>
  </conditionalFormatting>
  <conditionalFormatting sqref="L4">
    <cfRule type="cellIs" dxfId="1" priority="13" operator="between">
      <formula>1</formula>
      <formula>4</formula>
    </cfRule>
  </conditionalFormatting>
  <hyperlinks>
    <hyperlink ref="A2" location="'Table of Contents'!A1" display="Back to Table of Contents"/>
    <hyperlink ref="A157" r:id="rId1" display="For more information regarding collection and comparability of data, refer to the Health Workforce Database, 2017: Methodology Guide on CIHI’s website: cihi.ca."/>
    <hyperlink ref="A157:XFD157" r:id="rId2" display="For more information regarding collection and comparability of data, refer to Canada’s Health Care Providers, 2014 to 2018 — Methodology Notes on CIHI’s website: cihi.ca."/>
  </hyperlinks>
  <pageMargins left="0.70866141732283472" right="0.70866141732283472" top="0.74803149606299213" bottom="0.74803149606299213" header="0.31496062992125984" footer="0.31496062992125984"/>
  <pageSetup orientation="landscape" r:id="rId3"/>
  <headerFooter>
    <oddFooter>&amp;L&amp;9© 2020 CIHI&amp;R&amp;9&amp;P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L45"/>
  <sheetViews>
    <sheetView showGridLines="0" topLeftCell="A2" zoomScaleNormal="100" zoomScaleSheetLayoutView="30" workbookViewId="0">
      <pane ySplit="4" topLeftCell="A6" activePane="bottomLeft" state="frozen"/>
      <selection activeCell="A2" sqref="A2"/>
      <selection pane="bottomLeft"/>
    </sheetView>
  </sheetViews>
  <sheetFormatPr defaultColWidth="9" defaultRowHeight="12.75"/>
  <cols>
    <col min="1" max="1" width="40.625" style="20" customWidth="1"/>
    <col min="2" max="2" width="15.625" style="21" customWidth="1"/>
    <col min="3" max="3" width="15.625" style="85" customWidth="1"/>
    <col min="4" max="4" width="15.625" style="21" customWidth="1"/>
    <col min="5" max="5" width="15.625" style="85" customWidth="1"/>
    <col min="6" max="6" width="15.625" style="21" customWidth="1"/>
    <col min="7" max="7" width="15.625" style="85" customWidth="1"/>
    <col min="8" max="8" width="15.625" style="21" customWidth="1"/>
    <col min="9" max="9" width="15.625" style="85" customWidth="1"/>
    <col min="10" max="10" width="15.625" style="21" customWidth="1"/>
    <col min="11" max="11" width="15.625" style="85" customWidth="1"/>
    <col min="12" max="12" width="15.625" style="21" customWidth="1"/>
    <col min="13" max="13" width="15.625" style="85" customWidth="1"/>
    <col min="14" max="14" width="15.625" style="21" customWidth="1"/>
    <col min="15" max="15" width="15.625" style="85" customWidth="1"/>
    <col min="16" max="16" width="15.625" style="21" customWidth="1"/>
    <col min="17" max="17" width="15.625" style="85" customWidth="1"/>
    <col min="18" max="18" width="15.625" style="21" customWidth="1"/>
    <col min="19" max="19" width="15.625" style="85" customWidth="1"/>
    <col min="20" max="20" width="15.625" style="21" customWidth="1"/>
    <col min="21" max="21" width="15.625" style="85" customWidth="1"/>
    <col min="22" max="22" width="17.625" style="21" customWidth="1"/>
    <col min="23" max="23" width="17.625" style="85" customWidth="1"/>
    <col min="24" max="25" width="22.625" style="20" customWidth="1"/>
    <col min="26" max="16384" width="9" style="20"/>
  </cols>
  <sheetData>
    <row r="1" spans="1:28" s="61" customFormat="1" ht="15" hidden="1" customHeight="1">
      <c r="A1" s="125" t="s">
        <v>273</v>
      </c>
      <c r="B1" s="126"/>
      <c r="C1" s="210"/>
      <c r="D1" s="126"/>
      <c r="E1" s="210"/>
      <c r="F1" s="126"/>
      <c r="G1" s="210"/>
      <c r="H1" s="126"/>
      <c r="I1" s="210"/>
      <c r="J1" s="126"/>
      <c r="K1" s="210"/>
      <c r="L1" s="126"/>
      <c r="M1" s="210"/>
      <c r="N1" s="126"/>
      <c r="O1" s="210"/>
      <c r="P1" s="126"/>
      <c r="Q1" s="210"/>
      <c r="R1" s="126"/>
      <c r="S1" s="210"/>
      <c r="T1" s="126"/>
      <c r="U1" s="211"/>
      <c r="V1" s="212"/>
      <c r="W1" s="213"/>
    </row>
    <row r="2" spans="1:28" s="50" customFormat="1" ht="24" customHeight="1">
      <c r="A2" s="51" t="s">
        <v>29</v>
      </c>
      <c r="B2" s="121"/>
      <c r="C2" s="214"/>
      <c r="D2" s="121"/>
      <c r="E2" s="214"/>
      <c r="F2" s="121"/>
      <c r="G2" s="214"/>
      <c r="H2" s="121"/>
      <c r="I2" s="214"/>
      <c r="J2" s="121"/>
      <c r="K2" s="214"/>
      <c r="L2" s="121"/>
      <c r="M2" s="214"/>
      <c r="N2" s="121"/>
      <c r="O2" s="214"/>
      <c r="P2" s="121"/>
      <c r="Q2" s="214"/>
      <c r="R2" s="121"/>
      <c r="S2" s="214"/>
      <c r="T2" s="121"/>
      <c r="U2" s="214"/>
      <c r="V2" s="121"/>
      <c r="W2" s="214"/>
    </row>
    <row r="3" spans="1:28" s="37" customFormat="1" ht="20.25" customHeight="1">
      <c r="A3" s="215" t="s">
        <v>274</v>
      </c>
      <c r="B3" s="7"/>
      <c r="C3" s="8"/>
      <c r="D3" s="7"/>
      <c r="E3" s="8"/>
      <c r="F3" s="7"/>
      <c r="G3" s="8"/>
      <c r="H3" s="7"/>
      <c r="I3" s="8"/>
      <c r="J3" s="7"/>
      <c r="K3" s="8"/>
      <c r="L3" s="7"/>
      <c r="M3" s="8"/>
      <c r="N3" s="7"/>
      <c r="O3" s="8"/>
      <c r="P3" s="7"/>
      <c r="Q3" s="8"/>
      <c r="R3" s="7"/>
      <c r="S3" s="8"/>
      <c r="T3" s="7"/>
      <c r="U3" s="8"/>
      <c r="V3" s="216"/>
      <c r="W3" s="217"/>
      <c r="X3" s="57"/>
    </row>
    <row r="4" spans="1:28" s="219" customFormat="1" ht="15" customHeight="1">
      <c r="A4" s="218"/>
      <c r="B4" s="277" t="s">
        <v>1</v>
      </c>
      <c r="C4" s="277"/>
      <c r="D4" s="277" t="s">
        <v>2</v>
      </c>
      <c r="E4" s="277"/>
      <c r="F4" s="277" t="s">
        <v>3</v>
      </c>
      <c r="G4" s="277"/>
      <c r="H4" s="277" t="s">
        <v>4</v>
      </c>
      <c r="I4" s="277"/>
      <c r="J4" s="277" t="s">
        <v>5</v>
      </c>
      <c r="K4" s="277"/>
      <c r="L4" s="277" t="s">
        <v>6</v>
      </c>
      <c r="M4" s="277"/>
      <c r="N4" s="277" t="s">
        <v>7</v>
      </c>
      <c r="O4" s="277"/>
      <c r="P4" s="277" t="s">
        <v>8</v>
      </c>
      <c r="Q4" s="277"/>
      <c r="R4" s="277" t="s">
        <v>9</v>
      </c>
      <c r="S4" s="277"/>
      <c r="T4" s="277" t="s">
        <v>10</v>
      </c>
      <c r="U4" s="277"/>
      <c r="V4" s="277" t="s">
        <v>184</v>
      </c>
      <c r="W4" s="277"/>
      <c r="X4" s="277" t="s">
        <v>185</v>
      </c>
      <c r="Y4" s="277"/>
    </row>
    <row r="5" spans="1:28" s="219" customFormat="1" ht="15" customHeight="1">
      <c r="A5" s="220" t="s">
        <v>11</v>
      </c>
      <c r="B5" s="3" t="s">
        <v>137</v>
      </c>
      <c r="C5" s="3" t="s">
        <v>138</v>
      </c>
      <c r="D5" s="3" t="s">
        <v>140</v>
      </c>
      <c r="E5" s="3" t="s">
        <v>141</v>
      </c>
      <c r="F5" s="3" t="s">
        <v>143</v>
      </c>
      <c r="G5" s="3" t="s">
        <v>144</v>
      </c>
      <c r="H5" s="3" t="s">
        <v>174</v>
      </c>
      <c r="I5" s="3" t="s">
        <v>147</v>
      </c>
      <c r="J5" s="3" t="s">
        <v>175</v>
      </c>
      <c r="K5" s="3" t="s">
        <v>176</v>
      </c>
      <c r="L5" s="3" t="s">
        <v>150</v>
      </c>
      <c r="M5" s="3" t="s">
        <v>177</v>
      </c>
      <c r="N5" s="3" t="s">
        <v>178</v>
      </c>
      <c r="O5" s="3" t="s">
        <v>154</v>
      </c>
      <c r="P5" s="3" t="s">
        <v>156</v>
      </c>
      <c r="Q5" s="3" t="s">
        <v>179</v>
      </c>
      <c r="R5" s="3" t="s">
        <v>180</v>
      </c>
      <c r="S5" s="3" t="s">
        <v>181</v>
      </c>
      <c r="T5" s="3" t="s">
        <v>162</v>
      </c>
      <c r="U5" s="3" t="s">
        <v>182</v>
      </c>
      <c r="V5" s="3" t="s">
        <v>186</v>
      </c>
      <c r="W5" s="3" t="s">
        <v>221</v>
      </c>
      <c r="X5" s="3" t="s">
        <v>219</v>
      </c>
      <c r="Y5" s="3" t="s">
        <v>220</v>
      </c>
    </row>
    <row r="6" spans="1:28" s="61" customFormat="1" ht="15" customHeight="1">
      <c r="A6" s="221" t="s">
        <v>32</v>
      </c>
      <c r="B6" s="55">
        <v>37</v>
      </c>
      <c r="C6" s="223">
        <v>7.0428600000000001</v>
      </c>
      <c r="D6" s="55" t="s">
        <v>58</v>
      </c>
      <c r="E6" s="242">
        <v>4.5678799999999997</v>
      </c>
      <c r="F6" s="55">
        <v>98</v>
      </c>
      <c r="G6" s="223">
        <v>10.209</v>
      </c>
      <c r="H6" s="55">
        <v>76</v>
      </c>
      <c r="I6" s="223">
        <v>9.8620199999999993</v>
      </c>
      <c r="J6" s="55">
        <v>448</v>
      </c>
      <c r="K6" s="223">
        <v>5.3393699999999997</v>
      </c>
      <c r="L6" s="55">
        <v>748</v>
      </c>
      <c r="M6" s="223">
        <v>5.2224599999999999</v>
      </c>
      <c r="N6" s="55">
        <v>69</v>
      </c>
      <c r="O6" s="256">
        <v>5.10297</v>
      </c>
      <c r="P6" s="55">
        <v>39</v>
      </c>
      <c r="Q6" s="223">
        <v>3.3561000000000001</v>
      </c>
      <c r="R6" s="55">
        <v>184</v>
      </c>
      <c r="S6" s="223">
        <v>4.2720099999999999</v>
      </c>
      <c r="T6" s="55">
        <v>299</v>
      </c>
      <c r="U6" s="223">
        <v>5.98996</v>
      </c>
      <c r="V6" s="55" t="s">
        <v>59</v>
      </c>
      <c r="W6" s="242">
        <v>4.0514400000000004</v>
      </c>
      <c r="X6" s="55">
        <v>2010</v>
      </c>
      <c r="Y6" s="229">
        <v>5.4238</v>
      </c>
    </row>
    <row r="7" spans="1:28" s="61" customFormat="1" ht="15" customHeight="1">
      <c r="A7" s="222" t="s">
        <v>33</v>
      </c>
      <c r="B7" s="55">
        <v>70</v>
      </c>
      <c r="C7" s="223">
        <v>13.324299999999999</v>
      </c>
      <c r="D7" s="55">
        <v>14</v>
      </c>
      <c r="E7" s="223">
        <v>9.1357599999999994</v>
      </c>
      <c r="F7" s="55">
        <v>166</v>
      </c>
      <c r="G7" s="223">
        <v>17.2927</v>
      </c>
      <c r="H7" s="55">
        <v>94</v>
      </c>
      <c r="I7" s="223">
        <v>12.197800000000001</v>
      </c>
      <c r="J7" s="55">
        <v>1353</v>
      </c>
      <c r="K7" s="223">
        <v>16.125399999999999</v>
      </c>
      <c r="L7" s="55">
        <v>4594</v>
      </c>
      <c r="M7" s="223">
        <v>32.074800000000003</v>
      </c>
      <c r="N7" s="55">
        <v>301</v>
      </c>
      <c r="O7" s="256">
        <v>22.2608</v>
      </c>
      <c r="P7" s="55">
        <v>216</v>
      </c>
      <c r="Q7" s="223">
        <v>18.587599999999998</v>
      </c>
      <c r="R7" s="55">
        <v>1093</v>
      </c>
      <c r="S7" s="223">
        <v>25.3766</v>
      </c>
      <c r="T7" s="55">
        <v>1245</v>
      </c>
      <c r="U7" s="223">
        <v>24.941500000000001</v>
      </c>
      <c r="V7" s="55" t="s">
        <v>59</v>
      </c>
      <c r="W7" s="242">
        <v>12.353</v>
      </c>
      <c r="X7" s="55">
        <v>9151</v>
      </c>
      <c r="Y7" s="229">
        <v>24.7485</v>
      </c>
    </row>
    <row r="8" spans="1:28" s="61" customFormat="1" ht="15" customHeight="1">
      <c r="A8" s="222" t="s">
        <v>34</v>
      </c>
      <c r="B8" s="55" t="s">
        <v>31</v>
      </c>
      <c r="C8" s="223" t="s">
        <v>31</v>
      </c>
      <c r="D8" s="55" t="s">
        <v>31</v>
      </c>
      <c r="E8" s="223" t="s">
        <v>31</v>
      </c>
      <c r="F8" s="55">
        <v>805</v>
      </c>
      <c r="G8" s="223">
        <v>83.859200000000001</v>
      </c>
      <c r="H8" s="55" t="s">
        <v>31</v>
      </c>
      <c r="I8" s="223" t="s">
        <v>31</v>
      </c>
      <c r="J8" s="55" t="s">
        <v>191</v>
      </c>
      <c r="K8" s="242">
        <v>33.049300000000002</v>
      </c>
      <c r="L8" s="55" t="s">
        <v>31</v>
      </c>
      <c r="M8" s="223" t="s">
        <v>31</v>
      </c>
      <c r="N8" s="55" t="s">
        <v>31</v>
      </c>
      <c r="O8" s="223" t="s">
        <v>31</v>
      </c>
      <c r="P8" s="55">
        <v>1245</v>
      </c>
      <c r="Q8" s="223">
        <v>107.137</v>
      </c>
      <c r="R8" s="55">
        <v>5907</v>
      </c>
      <c r="S8" s="223">
        <v>137.14500000000001</v>
      </c>
      <c r="T8" s="55">
        <v>6138</v>
      </c>
      <c r="U8" s="223">
        <v>122.964</v>
      </c>
      <c r="V8" s="55" t="s">
        <v>31</v>
      </c>
      <c r="W8" s="223" t="s">
        <v>31</v>
      </c>
      <c r="X8" s="55">
        <v>16868</v>
      </c>
      <c r="Y8" s="229">
        <v>85.143299999999996</v>
      </c>
    </row>
    <row r="9" spans="1:28" s="61" customFormat="1" ht="15" customHeight="1">
      <c r="A9" s="222" t="s">
        <v>35</v>
      </c>
      <c r="B9" s="55">
        <v>220</v>
      </c>
      <c r="C9" s="223">
        <v>41.876445451171108</v>
      </c>
      <c r="D9" s="55">
        <v>95</v>
      </c>
      <c r="E9" s="223">
        <v>61.992600000000003</v>
      </c>
      <c r="F9" s="55">
        <v>713</v>
      </c>
      <c r="G9" s="223">
        <v>74.275300000000001</v>
      </c>
      <c r="H9" s="55">
        <v>508</v>
      </c>
      <c r="I9" s="223">
        <v>65.919799999999995</v>
      </c>
      <c r="J9" s="55">
        <v>6571</v>
      </c>
      <c r="K9" s="223">
        <v>78.314800000000005</v>
      </c>
      <c r="L9" s="55">
        <v>12903</v>
      </c>
      <c r="M9" s="223">
        <v>90.087400000000002</v>
      </c>
      <c r="N9" s="55">
        <v>758</v>
      </c>
      <c r="O9" s="256">
        <v>56.058700000000002</v>
      </c>
      <c r="P9" s="55">
        <v>663</v>
      </c>
      <c r="Q9" s="223">
        <v>57.053800000000003</v>
      </c>
      <c r="R9" s="55">
        <v>3250</v>
      </c>
      <c r="S9" s="223">
        <v>75.456599999999995</v>
      </c>
      <c r="T9" s="55">
        <v>3486</v>
      </c>
      <c r="U9" s="223">
        <v>69.836100000000002</v>
      </c>
      <c r="V9" s="55">
        <v>84</v>
      </c>
      <c r="W9" s="223">
        <v>68.064099999999996</v>
      </c>
      <c r="X9" s="55">
        <v>29251</v>
      </c>
      <c r="Y9" s="229">
        <v>78.93120068250353</v>
      </c>
    </row>
    <row r="10" spans="1:28" s="61" customFormat="1" ht="15" customHeight="1">
      <c r="A10" s="222" t="s">
        <v>36</v>
      </c>
      <c r="B10" s="55">
        <v>235</v>
      </c>
      <c r="C10" s="223">
        <v>44.731699999999996</v>
      </c>
      <c r="D10" s="55">
        <v>84</v>
      </c>
      <c r="E10" s="223">
        <v>54.814500000000002</v>
      </c>
      <c r="F10" s="55">
        <v>565</v>
      </c>
      <c r="G10" s="223">
        <v>58.857700000000001</v>
      </c>
      <c r="H10" s="55">
        <v>326</v>
      </c>
      <c r="I10" s="223">
        <v>42.302900000000001</v>
      </c>
      <c r="J10" s="55">
        <v>5350</v>
      </c>
      <c r="K10" s="223">
        <v>63.762599999999999</v>
      </c>
      <c r="L10" s="55">
        <v>10417</v>
      </c>
      <c r="M10" s="223">
        <v>72.730400000000003</v>
      </c>
      <c r="N10" s="55">
        <v>730</v>
      </c>
      <c r="O10" s="256">
        <v>53.987900000000003</v>
      </c>
      <c r="P10" s="55">
        <v>533</v>
      </c>
      <c r="Q10" s="223">
        <v>45.866700000000002</v>
      </c>
      <c r="R10" s="55">
        <v>2694</v>
      </c>
      <c r="S10" s="223">
        <v>62.547699999999999</v>
      </c>
      <c r="T10" s="55">
        <v>3591</v>
      </c>
      <c r="U10" s="223">
        <v>71.939599999999999</v>
      </c>
      <c r="V10" s="55">
        <v>206</v>
      </c>
      <c r="W10" s="223">
        <v>166.9</v>
      </c>
      <c r="X10" s="55">
        <v>24731</v>
      </c>
      <c r="Y10" s="229">
        <v>66.7</v>
      </c>
    </row>
    <row r="11" spans="1:28" s="61" customFormat="1" ht="15" customHeight="1">
      <c r="A11" s="222" t="s">
        <v>37</v>
      </c>
      <c r="B11" s="55">
        <v>185</v>
      </c>
      <c r="C11" s="223">
        <v>35.214300000000001</v>
      </c>
      <c r="D11" s="55">
        <v>84</v>
      </c>
      <c r="E11" s="223">
        <v>54.814500000000002</v>
      </c>
      <c r="F11" s="55">
        <v>603</v>
      </c>
      <c r="G11" s="223">
        <v>62.816299999999998</v>
      </c>
      <c r="H11" s="55">
        <v>394</v>
      </c>
      <c r="I11" s="223">
        <v>51.126800000000003</v>
      </c>
      <c r="J11" s="55">
        <v>3240</v>
      </c>
      <c r="K11" s="223">
        <v>38.615099999999998</v>
      </c>
      <c r="L11" s="55">
        <v>4139</v>
      </c>
      <c r="M11" s="223">
        <v>28.898099999999999</v>
      </c>
      <c r="N11" s="55">
        <v>479</v>
      </c>
      <c r="O11" s="256">
        <v>35.424999999999997</v>
      </c>
      <c r="P11" s="55">
        <v>403</v>
      </c>
      <c r="Q11" s="223">
        <v>34.679699999999997</v>
      </c>
      <c r="R11" s="55">
        <v>1315</v>
      </c>
      <c r="S11" s="223">
        <v>30.530899999999999</v>
      </c>
      <c r="T11" s="55">
        <v>1290</v>
      </c>
      <c r="U11" s="223">
        <v>25.843</v>
      </c>
      <c r="V11" s="55" t="s">
        <v>60</v>
      </c>
      <c r="W11" s="242">
        <v>30.790900000000001</v>
      </c>
      <c r="X11" s="55">
        <v>12170</v>
      </c>
      <c r="Y11" s="229">
        <v>32.839700000000001</v>
      </c>
    </row>
    <row r="12" spans="1:28" s="61" customFormat="1" ht="15" customHeight="1">
      <c r="A12" s="222" t="s">
        <v>38</v>
      </c>
      <c r="B12" s="55">
        <v>544</v>
      </c>
      <c r="C12" s="223">
        <v>103.54900000000001</v>
      </c>
      <c r="D12" s="55" t="s">
        <v>61</v>
      </c>
      <c r="E12" s="242">
        <v>73.086100000000002</v>
      </c>
      <c r="F12" s="55">
        <v>804</v>
      </c>
      <c r="G12" s="223">
        <v>83.755099999999999</v>
      </c>
      <c r="H12" s="55">
        <v>637</v>
      </c>
      <c r="I12" s="223">
        <v>82.659300000000002</v>
      </c>
      <c r="J12" s="55">
        <v>4918</v>
      </c>
      <c r="K12" s="223">
        <v>58.6</v>
      </c>
      <c r="L12" s="55">
        <v>7132</v>
      </c>
      <c r="M12" s="223">
        <v>49.794899999999998</v>
      </c>
      <c r="N12" s="55">
        <v>758</v>
      </c>
      <c r="O12" s="256">
        <v>56.058700000000002</v>
      </c>
      <c r="P12" s="55">
        <v>828</v>
      </c>
      <c r="Q12" s="223">
        <v>71.252700000000004</v>
      </c>
      <c r="R12" s="55" t="s">
        <v>31</v>
      </c>
      <c r="S12" s="223" t="s">
        <v>31</v>
      </c>
      <c r="T12" s="55" t="s">
        <v>200</v>
      </c>
      <c r="U12" s="242">
        <v>37.482300000000002</v>
      </c>
      <c r="V12" s="55" t="s">
        <v>62</v>
      </c>
      <c r="W12" s="242">
        <v>47.807000000000002</v>
      </c>
      <c r="X12" s="55">
        <v>17663</v>
      </c>
      <c r="Y12" s="229">
        <v>53.9</v>
      </c>
    </row>
    <row r="13" spans="1:28" s="61" customFormat="1" ht="15" customHeight="1">
      <c r="A13" s="222" t="s">
        <v>39</v>
      </c>
      <c r="B13" s="55" t="s">
        <v>63</v>
      </c>
      <c r="C13" s="242">
        <v>75.377600000000001</v>
      </c>
      <c r="D13" s="55" t="s">
        <v>64</v>
      </c>
      <c r="E13" s="242">
        <v>73.738600000000005</v>
      </c>
      <c r="F13" s="55">
        <v>609</v>
      </c>
      <c r="G13" s="223">
        <v>63.441299999999998</v>
      </c>
      <c r="H13" s="55">
        <v>595</v>
      </c>
      <c r="I13" s="223">
        <v>77.209299999999999</v>
      </c>
      <c r="J13" s="55">
        <v>6587</v>
      </c>
      <c r="K13" s="223">
        <v>78.505499999999998</v>
      </c>
      <c r="L13" s="55">
        <v>10720</v>
      </c>
      <c r="M13" s="223">
        <v>74.8459</v>
      </c>
      <c r="N13" s="55" t="s">
        <v>65</v>
      </c>
      <c r="O13" s="257">
        <v>62.197099999999999</v>
      </c>
      <c r="P13" s="55">
        <v>628</v>
      </c>
      <c r="Q13" s="223">
        <v>54.041899999999998</v>
      </c>
      <c r="R13" s="55">
        <v>2416</v>
      </c>
      <c r="S13" s="223">
        <v>56.093299999999999</v>
      </c>
      <c r="T13" s="55" t="s">
        <v>205</v>
      </c>
      <c r="U13" s="242">
        <v>42.630899999999997</v>
      </c>
      <c r="V13" s="55" t="s">
        <v>31</v>
      </c>
      <c r="W13" s="223" t="s">
        <v>31</v>
      </c>
      <c r="X13" s="55">
        <v>25033</v>
      </c>
      <c r="Y13" s="229">
        <v>67.775000000000006</v>
      </c>
    </row>
    <row r="14" spans="1:28" s="61" customFormat="1" ht="15" customHeight="1">
      <c r="A14" s="222" t="s">
        <v>40</v>
      </c>
      <c r="B14" s="55">
        <v>2</v>
      </c>
      <c r="C14" s="223">
        <v>0.38068999999999997</v>
      </c>
      <c r="D14" s="55" t="s">
        <v>31</v>
      </c>
      <c r="E14" s="223" t="s">
        <v>31</v>
      </c>
      <c r="F14" s="55">
        <v>10</v>
      </c>
      <c r="G14" s="223">
        <v>1.04173</v>
      </c>
      <c r="H14" s="55">
        <v>4</v>
      </c>
      <c r="I14" s="223">
        <v>0.51905000000000001</v>
      </c>
      <c r="J14" s="55">
        <v>244</v>
      </c>
      <c r="K14" s="223">
        <v>2.9080499999999998</v>
      </c>
      <c r="L14" s="55">
        <v>777</v>
      </c>
      <c r="M14" s="223">
        <v>5.4249299999999998</v>
      </c>
      <c r="N14" s="55">
        <v>77</v>
      </c>
      <c r="O14" s="256">
        <v>5.6946199999999996</v>
      </c>
      <c r="P14" s="55">
        <v>15</v>
      </c>
      <c r="Q14" s="223">
        <v>1.29081</v>
      </c>
      <c r="R14" s="55">
        <v>127</v>
      </c>
      <c r="S14" s="223">
        <v>2.94861</v>
      </c>
      <c r="T14" s="55">
        <v>287</v>
      </c>
      <c r="U14" s="223">
        <v>5.7495599999999998</v>
      </c>
      <c r="V14" s="55" t="s">
        <v>189</v>
      </c>
      <c r="W14" s="242">
        <v>38.083500000000001</v>
      </c>
      <c r="X14" s="55">
        <v>1590</v>
      </c>
      <c r="Y14" s="229">
        <v>4.3082900000000004</v>
      </c>
      <c r="Z14" s="212"/>
      <c r="AB14" s="213"/>
    </row>
    <row r="15" spans="1:28" s="61" customFormat="1" ht="15" customHeight="1">
      <c r="A15" s="224" t="s">
        <v>41</v>
      </c>
      <c r="B15" s="55">
        <v>214</v>
      </c>
      <c r="C15" s="223">
        <v>40.734400000000001</v>
      </c>
      <c r="D15" s="55">
        <v>66</v>
      </c>
      <c r="E15" s="223">
        <v>43.068600000000004</v>
      </c>
      <c r="F15" s="55">
        <v>542</v>
      </c>
      <c r="G15" s="223">
        <v>56.4617</v>
      </c>
      <c r="H15" s="55">
        <v>373</v>
      </c>
      <c r="I15" s="223">
        <v>48.401800000000001</v>
      </c>
      <c r="J15" s="55">
        <v>5386</v>
      </c>
      <c r="K15" s="223">
        <v>64.191699999999997</v>
      </c>
      <c r="L15" s="55">
        <v>6017</v>
      </c>
      <c r="M15" s="223">
        <v>42.010100000000001</v>
      </c>
      <c r="N15" s="55">
        <v>676</v>
      </c>
      <c r="O15" s="256">
        <v>49.994300000000003</v>
      </c>
      <c r="P15" s="55">
        <v>349</v>
      </c>
      <c r="Q15" s="223">
        <v>30.032800000000002</v>
      </c>
      <c r="R15" s="55">
        <v>2209</v>
      </c>
      <c r="S15" s="223">
        <v>51.287300000000002</v>
      </c>
      <c r="T15" s="55">
        <v>2383</v>
      </c>
      <c r="U15" s="223">
        <v>47.739400000000003</v>
      </c>
      <c r="V15" s="55" t="s">
        <v>66</v>
      </c>
      <c r="W15" s="242">
        <v>31.601199999999999</v>
      </c>
      <c r="X15" s="55">
        <v>18254</v>
      </c>
      <c r="Y15" s="229">
        <v>49.256799999999998</v>
      </c>
    </row>
    <row r="16" spans="1:28" s="61" customFormat="1" ht="15" customHeight="1">
      <c r="A16" s="224" t="s">
        <v>42</v>
      </c>
      <c r="B16" s="55">
        <v>64</v>
      </c>
      <c r="C16" s="223">
        <v>12.1822</v>
      </c>
      <c r="D16" s="55">
        <v>23</v>
      </c>
      <c r="E16" s="223">
        <v>15.008699999999999</v>
      </c>
      <c r="F16" s="55">
        <v>136</v>
      </c>
      <c r="G16" s="223">
        <v>14.1675</v>
      </c>
      <c r="H16" s="55">
        <v>119</v>
      </c>
      <c r="I16" s="223">
        <v>15.4419</v>
      </c>
      <c r="J16" s="55">
        <v>1530</v>
      </c>
      <c r="K16" s="223">
        <v>18.2349</v>
      </c>
      <c r="L16" s="55">
        <v>2517</v>
      </c>
      <c r="M16" s="223">
        <v>17.573399999999999</v>
      </c>
      <c r="N16" s="55">
        <v>178</v>
      </c>
      <c r="O16" s="256">
        <v>13.164199999999999</v>
      </c>
      <c r="P16" s="55">
        <v>179</v>
      </c>
      <c r="Q16" s="223">
        <v>15.403700000000001</v>
      </c>
      <c r="R16" s="55">
        <v>798</v>
      </c>
      <c r="S16" s="223">
        <v>18.5275</v>
      </c>
      <c r="T16" s="55">
        <v>807</v>
      </c>
      <c r="U16" s="223">
        <v>16.166899999999998</v>
      </c>
      <c r="V16" s="55">
        <v>7</v>
      </c>
      <c r="W16" s="223">
        <v>5.6720100000000002</v>
      </c>
      <c r="X16" s="55">
        <v>6358</v>
      </c>
      <c r="Y16" s="229">
        <v>17.156500000000001</v>
      </c>
    </row>
    <row r="17" spans="1:26" s="61" customFormat="1" ht="15" customHeight="1">
      <c r="A17" s="224" t="s">
        <v>43</v>
      </c>
      <c r="B17" s="55">
        <v>978</v>
      </c>
      <c r="C17" s="223">
        <v>186.16</v>
      </c>
      <c r="D17" s="55">
        <v>154</v>
      </c>
      <c r="E17" s="223">
        <v>100.49299999999999</v>
      </c>
      <c r="F17" s="55">
        <v>1281</v>
      </c>
      <c r="G17" s="223">
        <v>133.446</v>
      </c>
      <c r="H17" s="55" t="s">
        <v>31</v>
      </c>
      <c r="I17" s="223" t="s">
        <v>31</v>
      </c>
      <c r="J17" s="55">
        <v>5572</v>
      </c>
      <c r="K17" s="223">
        <v>66.4084</v>
      </c>
      <c r="L17" s="55">
        <v>8859</v>
      </c>
      <c r="M17" s="223">
        <v>61.852600000000002</v>
      </c>
      <c r="N17" s="55">
        <v>3028</v>
      </c>
      <c r="O17" s="223">
        <v>223.93899999999999</v>
      </c>
      <c r="P17" s="55">
        <v>1805</v>
      </c>
      <c r="Q17" s="223">
        <v>155.327</v>
      </c>
      <c r="R17" s="55">
        <v>8242</v>
      </c>
      <c r="S17" s="223">
        <v>191.358</v>
      </c>
      <c r="T17" s="55">
        <v>4892</v>
      </c>
      <c r="U17" s="223">
        <v>98.002899999999997</v>
      </c>
      <c r="V17" s="55" t="s">
        <v>31</v>
      </c>
      <c r="W17" s="223" t="s">
        <v>31</v>
      </c>
      <c r="X17" s="55">
        <v>34811</v>
      </c>
      <c r="Y17" s="229">
        <v>96.256600000000006</v>
      </c>
    </row>
    <row r="18" spans="1:26" s="61" customFormat="1" ht="15" customHeight="1">
      <c r="A18" s="222" t="s">
        <v>44</v>
      </c>
      <c r="B18" s="55">
        <v>756</v>
      </c>
      <c r="C18" s="223">
        <v>143.90299999999999</v>
      </c>
      <c r="D18" s="55">
        <v>191</v>
      </c>
      <c r="E18" s="223">
        <v>124.63800000000001</v>
      </c>
      <c r="F18" s="55">
        <v>1336</v>
      </c>
      <c r="G18" s="223">
        <v>139.17500000000001</v>
      </c>
      <c r="H18" s="55">
        <v>914</v>
      </c>
      <c r="I18" s="223">
        <v>118.604</v>
      </c>
      <c r="J18" s="55">
        <v>9263</v>
      </c>
      <c r="K18" s="223">
        <v>110.399</v>
      </c>
      <c r="L18" s="55">
        <v>15890</v>
      </c>
      <c r="M18" s="223">
        <v>110.94199999999999</v>
      </c>
      <c r="N18" s="55">
        <v>1620</v>
      </c>
      <c r="O18" s="256">
        <v>119.809</v>
      </c>
      <c r="P18" s="55">
        <v>1645</v>
      </c>
      <c r="Q18" s="223">
        <v>141.559</v>
      </c>
      <c r="R18" s="55">
        <v>5435</v>
      </c>
      <c r="S18" s="223">
        <v>126.187</v>
      </c>
      <c r="T18" s="55">
        <v>5677</v>
      </c>
      <c r="U18" s="223">
        <v>113.729</v>
      </c>
      <c r="V18" s="55">
        <v>104</v>
      </c>
      <c r="W18" s="223">
        <v>84.269900000000007</v>
      </c>
      <c r="X18" s="55">
        <v>42831</v>
      </c>
      <c r="Y18" s="229">
        <v>115.57599999999999</v>
      </c>
    </row>
    <row r="19" spans="1:26" s="61" customFormat="1" ht="15" customHeight="1">
      <c r="A19" s="225" t="s">
        <v>45</v>
      </c>
      <c r="B19" s="55">
        <v>174</v>
      </c>
      <c r="C19" s="223">
        <v>33.1205</v>
      </c>
      <c r="D19" s="55">
        <v>77</v>
      </c>
      <c r="E19" s="223">
        <v>50.246699999999997</v>
      </c>
      <c r="F19" s="55">
        <v>180</v>
      </c>
      <c r="G19" s="223">
        <v>18.751100000000001</v>
      </c>
      <c r="H19" s="55">
        <v>136</v>
      </c>
      <c r="I19" s="223">
        <v>17.6478</v>
      </c>
      <c r="J19" s="55" t="s">
        <v>31</v>
      </c>
      <c r="K19" s="223" t="s">
        <v>31</v>
      </c>
      <c r="L19" s="55">
        <v>4841</v>
      </c>
      <c r="M19" s="223">
        <v>33.799399999999999</v>
      </c>
      <c r="N19" s="55">
        <v>102</v>
      </c>
      <c r="O19" s="223">
        <v>7.54352</v>
      </c>
      <c r="P19" s="55">
        <v>275</v>
      </c>
      <c r="Q19" s="223">
        <v>23.6648</v>
      </c>
      <c r="R19" s="55">
        <v>1512</v>
      </c>
      <c r="S19" s="223">
        <v>35.104700000000001</v>
      </c>
      <c r="T19" s="55">
        <v>1567</v>
      </c>
      <c r="U19" s="223">
        <v>31.392199999999999</v>
      </c>
      <c r="V19" s="55" t="s">
        <v>31</v>
      </c>
      <c r="W19" s="223" t="s">
        <v>31</v>
      </c>
      <c r="X19" s="55">
        <v>8864</v>
      </c>
      <c r="Y19" s="229">
        <v>31.052800000000001</v>
      </c>
    </row>
    <row r="20" spans="1:26" s="61" customFormat="1" ht="15" customHeight="1">
      <c r="A20" s="225" t="s">
        <v>46</v>
      </c>
      <c r="B20" s="55" t="s">
        <v>67</v>
      </c>
      <c r="C20" s="242">
        <v>0.38068999999999997</v>
      </c>
      <c r="D20" s="55" t="s">
        <v>68</v>
      </c>
      <c r="E20" s="242">
        <v>0.65254999999999996</v>
      </c>
      <c r="F20" s="55" t="s">
        <v>69</v>
      </c>
      <c r="G20" s="242">
        <v>3.43771</v>
      </c>
      <c r="H20" s="55">
        <v>9</v>
      </c>
      <c r="I20" s="223">
        <v>1.16787</v>
      </c>
      <c r="J20" s="55" t="s">
        <v>70</v>
      </c>
      <c r="K20" s="242">
        <v>0.27411999999999997</v>
      </c>
      <c r="L20" s="55" t="s">
        <v>71</v>
      </c>
      <c r="M20" s="242">
        <v>3.0580699999999998</v>
      </c>
      <c r="N20" s="55">
        <v>98</v>
      </c>
      <c r="O20" s="223">
        <v>7.2477</v>
      </c>
      <c r="P20" s="55" t="s">
        <v>67</v>
      </c>
      <c r="Q20" s="242">
        <v>0.17211000000000001</v>
      </c>
      <c r="R20" s="55">
        <v>40</v>
      </c>
      <c r="S20" s="223">
        <v>0.92869999999999997</v>
      </c>
      <c r="T20" s="55" t="s">
        <v>72</v>
      </c>
      <c r="U20" s="242">
        <v>0.42070000000000002</v>
      </c>
      <c r="V20" s="55" t="s">
        <v>68</v>
      </c>
      <c r="W20" s="242">
        <v>0.81028999999999995</v>
      </c>
      <c r="X20" s="55">
        <v>668</v>
      </c>
      <c r="Y20" s="229">
        <v>1.80254</v>
      </c>
    </row>
    <row r="21" spans="1:26" s="61" customFormat="1" ht="15" customHeight="1">
      <c r="A21" s="225" t="s">
        <v>47</v>
      </c>
      <c r="B21" s="55">
        <v>1414</v>
      </c>
      <c r="C21" s="223">
        <v>269.15100000000001</v>
      </c>
      <c r="D21" s="55">
        <v>305</v>
      </c>
      <c r="E21" s="223">
        <v>199.029</v>
      </c>
      <c r="F21" s="55">
        <v>2617</v>
      </c>
      <c r="G21" s="223">
        <v>272.62099999999998</v>
      </c>
      <c r="H21" s="55">
        <v>1886</v>
      </c>
      <c r="I21" s="223">
        <v>244.73400000000001</v>
      </c>
      <c r="J21" s="55">
        <v>20878</v>
      </c>
      <c r="K21" s="223">
        <v>248.82900000000001</v>
      </c>
      <c r="L21" s="55">
        <v>33872</v>
      </c>
      <c r="M21" s="223">
        <v>236.49100000000001</v>
      </c>
      <c r="N21" s="55">
        <v>3055</v>
      </c>
      <c r="O21" s="256">
        <v>225.93600000000001</v>
      </c>
      <c r="P21" s="55">
        <v>2390</v>
      </c>
      <c r="Q21" s="223">
        <v>205.66900000000001</v>
      </c>
      <c r="R21" s="55">
        <v>10806</v>
      </c>
      <c r="S21" s="223">
        <v>250.887</v>
      </c>
      <c r="T21" s="55">
        <v>12553</v>
      </c>
      <c r="U21" s="223">
        <v>251.47800000000001</v>
      </c>
      <c r="V21" s="55">
        <v>135</v>
      </c>
      <c r="W21" s="223">
        <v>109.389</v>
      </c>
      <c r="X21" s="55">
        <v>89911</v>
      </c>
      <c r="Y21" s="229">
        <v>242.61699999999999</v>
      </c>
    </row>
    <row r="22" spans="1:26" s="61" customFormat="1" ht="15" customHeight="1">
      <c r="A22" s="226" t="s">
        <v>210</v>
      </c>
      <c r="B22" s="55">
        <v>724</v>
      </c>
      <c r="C22" s="223">
        <v>137.81200000000001</v>
      </c>
      <c r="D22" s="55">
        <v>174</v>
      </c>
      <c r="E22" s="223">
        <v>113.544</v>
      </c>
      <c r="F22" s="55">
        <v>1292</v>
      </c>
      <c r="G22" s="223">
        <v>134.59100000000001</v>
      </c>
      <c r="H22" s="55">
        <v>1027</v>
      </c>
      <c r="I22" s="223">
        <v>133.267</v>
      </c>
      <c r="J22" s="55">
        <v>10292</v>
      </c>
      <c r="K22" s="223">
        <v>122.663</v>
      </c>
      <c r="L22" s="55">
        <v>16814</v>
      </c>
      <c r="M22" s="223">
        <v>117.39400000000001</v>
      </c>
      <c r="N22" s="55">
        <v>1530</v>
      </c>
      <c r="O22" s="256">
        <v>113.15300000000001</v>
      </c>
      <c r="P22" s="55">
        <v>1319</v>
      </c>
      <c r="Q22" s="223">
        <v>113.505</v>
      </c>
      <c r="R22" s="55">
        <v>5489</v>
      </c>
      <c r="S22" s="223">
        <v>127.44</v>
      </c>
      <c r="T22" s="55">
        <v>6721</v>
      </c>
      <c r="U22" s="223">
        <v>134.64400000000001</v>
      </c>
      <c r="V22" s="55">
        <v>111</v>
      </c>
      <c r="W22" s="223">
        <v>89.941900000000004</v>
      </c>
      <c r="X22" s="55">
        <v>45493</v>
      </c>
      <c r="Y22" s="229">
        <v>122.759</v>
      </c>
    </row>
    <row r="23" spans="1:26" s="61" customFormat="1" ht="15" customHeight="1">
      <c r="A23" s="226" t="s">
        <v>48</v>
      </c>
      <c r="B23" s="55">
        <v>690</v>
      </c>
      <c r="C23" s="223">
        <v>131.34</v>
      </c>
      <c r="D23" s="55">
        <v>131</v>
      </c>
      <c r="E23" s="223">
        <v>85.4846</v>
      </c>
      <c r="F23" s="55">
        <v>1325</v>
      </c>
      <c r="G23" s="223">
        <v>138.029</v>
      </c>
      <c r="H23" s="55">
        <v>859</v>
      </c>
      <c r="I23" s="223">
        <v>111.467</v>
      </c>
      <c r="J23" s="55">
        <v>10586</v>
      </c>
      <c r="K23" s="223">
        <v>126.167</v>
      </c>
      <c r="L23" s="55">
        <v>17058</v>
      </c>
      <c r="M23" s="223">
        <v>119.09699999999999</v>
      </c>
      <c r="N23" s="55">
        <v>1525</v>
      </c>
      <c r="O23" s="256">
        <v>112.783</v>
      </c>
      <c r="P23" s="55">
        <v>1071</v>
      </c>
      <c r="Q23" s="223">
        <v>92.163799999999995</v>
      </c>
      <c r="R23" s="55">
        <v>5317</v>
      </c>
      <c r="S23" s="223">
        <v>123.447</v>
      </c>
      <c r="T23" s="55">
        <v>5832</v>
      </c>
      <c r="U23" s="223">
        <v>116.834</v>
      </c>
      <c r="V23" s="55">
        <v>24</v>
      </c>
      <c r="W23" s="223">
        <v>19.446899999999999</v>
      </c>
      <c r="X23" s="55">
        <v>44418</v>
      </c>
      <c r="Y23" s="229">
        <v>119.858</v>
      </c>
    </row>
    <row r="24" spans="1:26" s="61" customFormat="1" ht="15" customHeight="1">
      <c r="A24" s="225" t="s">
        <v>49</v>
      </c>
      <c r="B24" s="55">
        <v>294</v>
      </c>
      <c r="C24" s="223">
        <v>55.962200000000003</v>
      </c>
      <c r="D24" s="55">
        <v>85</v>
      </c>
      <c r="E24" s="223">
        <v>55.467100000000002</v>
      </c>
      <c r="F24" s="55">
        <v>719</v>
      </c>
      <c r="G24" s="223">
        <v>74.900400000000005</v>
      </c>
      <c r="H24" s="55">
        <v>541</v>
      </c>
      <c r="I24" s="223">
        <v>70.201999999999998</v>
      </c>
      <c r="J24" s="55">
        <v>5410</v>
      </c>
      <c r="K24" s="223">
        <v>64.477699999999999</v>
      </c>
      <c r="L24" s="55">
        <v>9227</v>
      </c>
      <c r="M24" s="223">
        <v>64.421999999999997</v>
      </c>
      <c r="N24" s="55">
        <v>789</v>
      </c>
      <c r="O24" s="256">
        <v>58.351300000000002</v>
      </c>
      <c r="P24" s="55">
        <v>746</v>
      </c>
      <c r="Q24" s="223">
        <v>64.196200000000005</v>
      </c>
      <c r="R24" s="55">
        <v>2972</v>
      </c>
      <c r="S24" s="223">
        <v>69.002200000000002</v>
      </c>
      <c r="T24" s="55">
        <v>3824</v>
      </c>
      <c r="U24" s="223">
        <v>76.607399999999998</v>
      </c>
      <c r="V24" s="55" t="s">
        <v>31</v>
      </c>
      <c r="W24" s="223" t="s">
        <v>31</v>
      </c>
      <c r="X24" s="55">
        <v>24607</v>
      </c>
      <c r="Y24" s="229">
        <v>66.621600000000001</v>
      </c>
    </row>
    <row r="25" spans="1:26" s="61" customFormat="1" ht="15" customHeight="1">
      <c r="A25" s="227" t="s">
        <v>50</v>
      </c>
      <c r="B25" s="55">
        <v>254</v>
      </c>
      <c r="C25" s="223">
        <v>48.348300000000002</v>
      </c>
      <c r="D25" s="55">
        <v>48</v>
      </c>
      <c r="E25" s="13">
        <v>31.3</v>
      </c>
      <c r="F25" s="55">
        <v>601</v>
      </c>
      <c r="G25" s="223">
        <v>62.607900000000001</v>
      </c>
      <c r="H25" s="55">
        <v>356</v>
      </c>
      <c r="I25" s="223">
        <v>46.195799999999998</v>
      </c>
      <c r="J25" s="55">
        <v>7760</v>
      </c>
      <c r="K25" s="223">
        <v>92.485600000000005</v>
      </c>
      <c r="L25" s="55">
        <v>3945</v>
      </c>
      <c r="M25" s="223">
        <v>27.543600000000001</v>
      </c>
      <c r="N25" s="55">
        <v>264</v>
      </c>
      <c r="O25" s="256">
        <v>19.5244</v>
      </c>
      <c r="P25" s="55">
        <v>506</v>
      </c>
      <c r="Q25" s="223">
        <v>43.543300000000002</v>
      </c>
      <c r="R25" s="55">
        <v>3725</v>
      </c>
      <c r="S25" s="223">
        <v>86.484899999999996</v>
      </c>
      <c r="T25" s="55">
        <v>1247</v>
      </c>
      <c r="U25" s="223">
        <v>24.9815</v>
      </c>
      <c r="V25" s="55">
        <v>88</v>
      </c>
      <c r="W25" s="13">
        <v>106.105</v>
      </c>
      <c r="X25" s="55">
        <v>18794</v>
      </c>
      <c r="Y25" s="229">
        <v>50.750500000000002</v>
      </c>
      <c r="Z25" s="212"/>
    </row>
    <row r="26" spans="1:26" s="61" customFormat="1" ht="15" customHeight="1">
      <c r="A26" s="227" t="s">
        <v>51</v>
      </c>
      <c r="B26" s="55">
        <v>8413</v>
      </c>
      <c r="C26" s="223">
        <v>1601.39</v>
      </c>
      <c r="D26" s="55">
        <v>2420</v>
      </c>
      <c r="E26" s="223">
        <v>1579.18</v>
      </c>
      <c r="F26" s="55">
        <v>13876</v>
      </c>
      <c r="G26" s="223">
        <v>1445.5</v>
      </c>
      <c r="H26" s="55">
        <v>11561</v>
      </c>
      <c r="I26" s="223">
        <v>1500.2</v>
      </c>
      <c r="J26" s="55">
        <v>99592</v>
      </c>
      <c r="K26" s="223">
        <v>1186.96</v>
      </c>
      <c r="L26" s="55">
        <v>155570</v>
      </c>
      <c r="M26" s="223">
        <v>1086.17</v>
      </c>
      <c r="N26" s="55">
        <v>17815</v>
      </c>
      <c r="O26" s="256">
        <v>1317.53</v>
      </c>
      <c r="P26" s="55">
        <v>15535</v>
      </c>
      <c r="Q26" s="223">
        <v>1336.8</v>
      </c>
      <c r="R26" s="55">
        <v>52359</v>
      </c>
      <c r="S26" s="223">
        <v>1215.6400000000001</v>
      </c>
      <c r="T26" s="55">
        <v>52996</v>
      </c>
      <c r="U26" s="223">
        <v>1061.69</v>
      </c>
      <c r="V26" s="55">
        <v>1771</v>
      </c>
      <c r="W26" s="223">
        <v>1435.02</v>
      </c>
      <c r="X26" s="55">
        <v>431908</v>
      </c>
      <c r="Y26" s="229">
        <v>1165.5</v>
      </c>
      <c r="Z26" s="212"/>
    </row>
    <row r="27" spans="1:26" s="61" customFormat="1" ht="15" customHeight="1">
      <c r="A27" s="228" t="s">
        <v>52</v>
      </c>
      <c r="B27" s="55">
        <v>2376</v>
      </c>
      <c r="C27" s="223">
        <v>452.26600000000002</v>
      </c>
      <c r="D27" s="55">
        <v>725</v>
      </c>
      <c r="E27" s="223">
        <v>473.10199999999998</v>
      </c>
      <c r="F27" s="55">
        <v>4252</v>
      </c>
      <c r="G27" s="223">
        <v>442.94299999999998</v>
      </c>
      <c r="H27" s="55">
        <v>3394</v>
      </c>
      <c r="I27" s="223">
        <v>440.41699999999997</v>
      </c>
      <c r="J27" s="55">
        <v>27604</v>
      </c>
      <c r="K27" s="223">
        <v>328.99099999999999</v>
      </c>
      <c r="L27" s="55">
        <v>49968</v>
      </c>
      <c r="M27" s="223">
        <v>348.87099999999998</v>
      </c>
      <c r="N27" s="55">
        <v>3373</v>
      </c>
      <c r="O27" s="256">
        <v>249.45400000000001</v>
      </c>
      <c r="P27" s="55">
        <v>3649</v>
      </c>
      <c r="Q27" s="223">
        <v>314.01100000000002</v>
      </c>
      <c r="R27" s="55">
        <v>14805</v>
      </c>
      <c r="S27" s="223">
        <v>343.73399999999998</v>
      </c>
      <c r="T27" s="55">
        <v>12152</v>
      </c>
      <c r="U27" s="223">
        <v>243.44499999999999</v>
      </c>
      <c r="V27" s="55">
        <v>434</v>
      </c>
      <c r="W27" s="223">
        <v>351.66500000000002</v>
      </c>
      <c r="X27" s="55">
        <v>122732</v>
      </c>
      <c r="Y27" s="229">
        <v>331.18099999999998</v>
      </c>
      <c r="Z27" s="212"/>
    </row>
    <row r="28" spans="1:26" s="61" customFormat="1" ht="15" customHeight="1">
      <c r="A28" s="228" t="s">
        <v>53</v>
      </c>
      <c r="B28" s="55">
        <v>168</v>
      </c>
      <c r="C28" s="223">
        <v>31.978400000000001</v>
      </c>
      <c r="D28" s="55">
        <v>29</v>
      </c>
      <c r="E28" s="223">
        <v>18.924099999999999</v>
      </c>
      <c r="F28" s="55">
        <v>182</v>
      </c>
      <c r="G28" s="223">
        <v>18.959499999999998</v>
      </c>
      <c r="H28" s="55">
        <v>130</v>
      </c>
      <c r="I28" s="223">
        <v>16.869199999999999</v>
      </c>
      <c r="J28" s="55">
        <v>509</v>
      </c>
      <c r="K28" s="223">
        <v>6.0663900000000002</v>
      </c>
      <c r="L28" s="55">
        <v>3206</v>
      </c>
      <c r="M28" s="223">
        <v>22.384</v>
      </c>
      <c r="N28" s="55">
        <v>193</v>
      </c>
      <c r="O28" s="256">
        <v>14.2735</v>
      </c>
      <c r="P28" s="55">
        <v>228</v>
      </c>
      <c r="Q28" s="223">
        <v>19.6203</v>
      </c>
      <c r="R28" s="55">
        <v>529</v>
      </c>
      <c r="S28" s="223">
        <v>12.282</v>
      </c>
      <c r="T28" s="55">
        <v>465</v>
      </c>
      <c r="U28" s="223">
        <v>9.3154900000000005</v>
      </c>
      <c r="V28" s="55">
        <v>58</v>
      </c>
      <c r="W28" s="223">
        <v>46.996699999999997</v>
      </c>
      <c r="X28" s="55">
        <v>5697</v>
      </c>
      <c r="Y28" s="229">
        <v>15.3728</v>
      </c>
      <c r="Z28" s="212"/>
    </row>
    <row r="29" spans="1:26" s="61" customFormat="1" ht="15" customHeight="1">
      <c r="A29" s="228" t="s">
        <v>132</v>
      </c>
      <c r="B29" s="55">
        <v>5869</v>
      </c>
      <c r="C29" s="223">
        <v>1117.1500000000001</v>
      </c>
      <c r="D29" s="55">
        <v>1666</v>
      </c>
      <c r="E29" s="223">
        <v>1087.1600000000001</v>
      </c>
      <c r="F29" s="55">
        <v>9442</v>
      </c>
      <c r="G29" s="223">
        <v>983.601</v>
      </c>
      <c r="H29" s="55">
        <v>8037</v>
      </c>
      <c r="I29" s="223">
        <v>1042.9100000000001</v>
      </c>
      <c r="J29" s="55">
        <v>71479</v>
      </c>
      <c r="K29" s="223">
        <v>851.904</v>
      </c>
      <c r="L29" s="55">
        <v>102396</v>
      </c>
      <c r="M29" s="223">
        <v>714.91800000000001</v>
      </c>
      <c r="N29" s="55">
        <v>13172</v>
      </c>
      <c r="O29" s="256">
        <v>974.149</v>
      </c>
      <c r="P29" s="55">
        <v>10833</v>
      </c>
      <c r="Q29" s="223">
        <v>932.2</v>
      </c>
      <c r="R29" s="55">
        <v>35691</v>
      </c>
      <c r="S29" s="223">
        <v>828.65300000000002</v>
      </c>
      <c r="T29" s="55">
        <v>37592</v>
      </c>
      <c r="U29" s="223">
        <v>753.09199999999998</v>
      </c>
      <c r="V29" s="55">
        <v>1279</v>
      </c>
      <c r="W29" s="223">
        <v>1036.3599999999999</v>
      </c>
      <c r="X29" s="55">
        <v>297456</v>
      </c>
      <c r="Y29" s="229">
        <v>803.3</v>
      </c>
      <c r="Z29" s="212"/>
    </row>
    <row r="30" spans="1:26" s="61" customFormat="1" ht="15" customHeight="1">
      <c r="A30" s="228" t="s">
        <v>54</v>
      </c>
      <c r="B30" s="55" t="s">
        <v>31</v>
      </c>
      <c r="C30" s="223" t="s">
        <v>31</v>
      </c>
      <c r="D30" s="55" t="s">
        <v>31</v>
      </c>
      <c r="E30" s="223" t="s">
        <v>31</v>
      </c>
      <c r="F30" s="55" t="s">
        <v>31</v>
      </c>
      <c r="G30" s="223" t="s">
        <v>31</v>
      </c>
      <c r="H30" s="55" t="s">
        <v>31</v>
      </c>
      <c r="I30" s="223" t="s">
        <v>31</v>
      </c>
      <c r="J30" s="55" t="s">
        <v>31</v>
      </c>
      <c r="K30" s="223" t="s">
        <v>31</v>
      </c>
      <c r="L30" s="55" t="s">
        <v>31</v>
      </c>
      <c r="M30" s="223" t="s">
        <v>31</v>
      </c>
      <c r="N30" s="55">
        <v>1077</v>
      </c>
      <c r="O30" s="256">
        <v>79.650700000000001</v>
      </c>
      <c r="P30" s="55">
        <v>825</v>
      </c>
      <c r="Q30" s="223">
        <v>70.994500000000002</v>
      </c>
      <c r="R30" s="55">
        <v>1334</v>
      </c>
      <c r="S30" s="223">
        <v>30.972000000000001</v>
      </c>
      <c r="T30" s="55">
        <v>2787</v>
      </c>
      <c r="U30" s="223">
        <v>55.832799999999999</v>
      </c>
      <c r="V30" s="55" t="s">
        <v>31</v>
      </c>
      <c r="W30" s="223" t="s">
        <v>31</v>
      </c>
      <c r="X30" s="55">
        <v>6023</v>
      </c>
      <c r="Y30" s="229">
        <v>50.9861</v>
      </c>
    </row>
    <row r="31" spans="1:26" s="61" customFormat="1" ht="15" customHeight="1">
      <c r="A31" s="224" t="s">
        <v>55</v>
      </c>
      <c r="B31" s="55">
        <v>156</v>
      </c>
      <c r="C31" s="223">
        <v>29.694199999999999</v>
      </c>
      <c r="D31" s="55" t="s">
        <v>73</v>
      </c>
      <c r="E31" s="242">
        <v>16.9664</v>
      </c>
      <c r="F31" s="55">
        <v>325</v>
      </c>
      <c r="G31" s="223">
        <v>33.856200000000001</v>
      </c>
      <c r="H31" s="55">
        <v>410</v>
      </c>
      <c r="I31" s="223">
        <v>53.203000000000003</v>
      </c>
      <c r="J31" s="55">
        <v>4004</v>
      </c>
      <c r="K31" s="223">
        <v>47.720599999999997</v>
      </c>
      <c r="L31" s="55">
        <v>3405</v>
      </c>
      <c r="M31" s="223">
        <v>23.773399999999999</v>
      </c>
      <c r="N31" s="55">
        <v>339</v>
      </c>
      <c r="O31" s="256">
        <v>25.071100000000001</v>
      </c>
      <c r="P31" s="55">
        <v>244</v>
      </c>
      <c r="Q31" s="223">
        <v>20.997199999999999</v>
      </c>
      <c r="R31" s="55">
        <v>1853</v>
      </c>
      <c r="S31" s="223">
        <v>43.021900000000002</v>
      </c>
      <c r="T31" s="55" t="s">
        <v>207</v>
      </c>
      <c r="U31" s="242">
        <v>24.04</v>
      </c>
      <c r="V31" s="55" t="s">
        <v>74</v>
      </c>
      <c r="W31" s="242">
        <v>11.343999999999999</v>
      </c>
      <c r="X31" s="55">
        <v>11976</v>
      </c>
      <c r="Y31" s="229">
        <v>32.316200000000002</v>
      </c>
    </row>
    <row r="32" spans="1:26" s="61" customFormat="1" ht="15" customHeight="1">
      <c r="A32" s="224" t="s">
        <v>56</v>
      </c>
      <c r="B32" s="55">
        <v>1553</v>
      </c>
      <c r="C32" s="223">
        <v>295.61</v>
      </c>
      <c r="D32" s="55">
        <v>343</v>
      </c>
      <c r="E32" s="223">
        <v>223.82599999999999</v>
      </c>
      <c r="F32" s="55">
        <v>1960</v>
      </c>
      <c r="G32" s="223">
        <v>204.179</v>
      </c>
      <c r="H32" s="55">
        <v>2021</v>
      </c>
      <c r="I32" s="223">
        <v>262.25200000000001</v>
      </c>
      <c r="J32" s="55">
        <v>14190</v>
      </c>
      <c r="K32" s="223">
        <v>169.12</v>
      </c>
      <c r="L32" s="55">
        <v>17910</v>
      </c>
      <c r="M32" s="223">
        <v>125.04600000000001</v>
      </c>
      <c r="N32" s="55">
        <v>2167</v>
      </c>
      <c r="O32" s="256">
        <v>160.26300000000001</v>
      </c>
      <c r="P32" s="55">
        <v>1971</v>
      </c>
      <c r="Q32" s="223">
        <v>169.61199999999999</v>
      </c>
      <c r="R32" s="55">
        <v>7312</v>
      </c>
      <c r="S32" s="223">
        <v>169.76599999999999</v>
      </c>
      <c r="T32" s="55">
        <v>4358</v>
      </c>
      <c r="U32" s="223">
        <v>87.305199999999999</v>
      </c>
      <c r="V32" s="55" t="s">
        <v>75</v>
      </c>
      <c r="W32" s="242">
        <v>282.88499999999999</v>
      </c>
      <c r="X32" s="55">
        <v>53911</v>
      </c>
      <c r="Y32" s="229">
        <v>145.78399999999999</v>
      </c>
    </row>
    <row r="33" spans="1:38" s="61" customFormat="1" ht="15" customHeight="1">
      <c r="A33" s="224" t="s">
        <v>211</v>
      </c>
      <c r="B33" s="55">
        <v>147</v>
      </c>
      <c r="C33" s="223">
        <v>27.981100000000001</v>
      </c>
      <c r="D33" s="55" t="s">
        <v>66</v>
      </c>
      <c r="E33" s="242">
        <v>25.4496</v>
      </c>
      <c r="F33" s="55" t="s">
        <v>76</v>
      </c>
      <c r="G33" s="242">
        <v>26.5641</v>
      </c>
      <c r="H33" s="55">
        <v>243</v>
      </c>
      <c r="I33" s="223">
        <v>31.532499999999999</v>
      </c>
      <c r="J33" s="55">
        <v>2838</v>
      </c>
      <c r="K33" s="223">
        <v>33.823999999999998</v>
      </c>
      <c r="L33" s="55">
        <v>3152</v>
      </c>
      <c r="M33" s="223">
        <v>22.006900000000002</v>
      </c>
      <c r="N33" s="55">
        <v>389</v>
      </c>
      <c r="O33" s="256">
        <v>28.768899999999999</v>
      </c>
      <c r="P33" s="55">
        <v>382</v>
      </c>
      <c r="Q33" s="223">
        <v>32.872599999999998</v>
      </c>
      <c r="R33" s="55">
        <v>1485</v>
      </c>
      <c r="S33" s="223">
        <v>34.477899999999998</v>
      </c>
      <c r="T33" s="55">
        <v>1304</v>
      </c>
      <c r="U33" s="223">
        <v>26.1234</v>
      </c>
      <c r="V33" s="55" t="s">
        <v>94</v>
      </c>
      <c r="W33" s="242">
        <v>35.299999999999997</v>
      </c>
      <c r="X33" s="55">
        <v>10264</v>
      </c>
      <c r="Y33" s="229">
        <v>27.71</v>
      </c>
      <c r="Z33" s="212"/>
      <c r="AB33" s="213"/>
    </row>
    <row r="34" spans="1:38" s="97" customFormat="1" ht="17.25" customHeight="1">
      <c r="A34" s="29" t="s">
        <v>12</v>
      </c>
      <c r="B34" s="93"/>
      <c r="C34" s="95"/>
      <c r="D34" s="93"/>
      <c r="E34" s="95"/>
      <c r="F34" s="93"/>
      <c r="G34" s="95"/>
      <c r="H34" s="93"/>
      <c r="I34" s="109"/>
      <c r="J34" s="93"/>
      <c r="K34" s="95"/>
      <c r="L34" s="93"/>
      <c r="M34" s="95"/>
      <c r="N34" s="93"/>
      <c r="O34" s="95"/>
      <c r="P34" s="93"/>
      <c r="Q34" s="95"/>
      <c r="R34" s="93"/>
      <c r="S34" s="95"/>
      <c r="T34" s="93"/>
      <c r="U34" s="95"/>
      <c r="V34" s="93"/>
      <c r="W34" s="95"/>
      <c r="X34" s="93"/>
    </row>
    <row r="35" spans="1:38" s="97" customFormat="1" ht="12" customHeight="1">
      <c r="A35" s="30" t="s">
        <v>215</v>
      </c>
      <c r="B35" s="93"/>
      <c r="C35" s="95"/>
      <c r="D35" s="93"/>
      <c r="E35" s="95"/>
      <c r="F35" s="93"/>
      <c r="G35" s="95"/>
      <c r="H35" s="93"/>
      <c r="I35" s="230"/>
      <c r="J35" s="93"/>
      <c r="K35" s="95"/>
      <c r="L35" s="93"/>
      <c r="M35" s="95"/>
      <c r="N35" s="93"/>
      <c r="O35" s="95"/>
      <c r="P35" s="93"/>
      <c r="Q35" s="95"/>
      <c r="R35" s="93"/>
      <c r="S35" s="95"/>
      <c r="T35" s="93"/>
      <c r="U35" s="95"/>
      <c r="V35" s="93"/>
      <c r="W35" s="95"/>
      <c r="X35" s="93"/>
    </row>
    <row r="36" spans="1:38" s="100" customFormat="1" ht="12" customHeight="1">
      <c r="A36" s="30" t="s">
        <v>13</v>
      </c>
      <c r="B36" s="32"/>
      <c r="C36" s="31"/>
      <c r="D36" s="32"/>
      <c r="E36" s="31"/>
      <c r="F36" s="33"/>
      <c r="G36" s="31"/>
      <c r="H36" s="98"/>
      <c r="I36" s="99"/>
      <c r="J36" s="98"/>
      <c r="K36" s="99"/>
      <c r="L36" s="98"/>
      <c r="M36" s="99"/>
      <c r="N36" s="98"/>
      <c r="O36" s="99"/>
      <c r="P36" s="98"/>
      <c r="Q36" s="99"/>
      <c r="R36" s="98"/>
      <c r="S36" s="99"/>
      <c r="T36" s="98"/>
      <c r="U36" s="99"/>
      <c r="V36" s="98"/>
      <c r="W36" s="99"/>
    </row>
    <row r="37" spans="1:38" s="100" customFormat="1" ht="12" customHeight="1">
      <c r="A37" s="34" t="s">
        <v>14</v>
      </c>
      <c r="B37" s="74"/>
      <c r="C37" s="122"/>
      <c r="D37" s="32"/>
      <c r="E37" s="31"/>
      <c r="F37" s="33"/>
      <c r="G37" s="31"/>
      <c r="H37" s="98"/>
      <c r="I37" s="99"/>
      <c r="J37" s="98"/>
      <c r="K37" s="99"/>
      <c r="L37" s="98"/>
      <c r="M37" s="99"/>
      <c r="N37" s="98"/>
      <c r="O37" s="99"/>
      <c r="P37" s="98"/>
      <c r="Q37" s="99"/>
      <c r="R37" s="98"/>
      <c r="S37" s="99"/>
      <c r="T37" s="98"/>
      <c r="U37" s="99"/>
      <c r="V37" s="98"/>
      <c r="W37" s="99"/>
    </row>
    <row r="38" spans="1:38" s="157" customFormat="1" ht="24" customHeight="1">
      <c r="A38" s="265" t="s">
        <v>284</v>
      </c>
      <c r="B38" s="265"/>
      <c r="C38" s="265"/>
      <c r="D38" s="265"/>
      <c r="E38" s="265"/>
      <c r="F38" s="265"/>
      <c r="G38" s="265"/>
      <c r="H38" s="265"/>
      <c r="I38" s="152"/>
      <c r="J38" s="152"/>
      <c r="K38" s="154"/>
      <c r="L38" s="33"/>
      <c r="M38" s="152"/>
      <c r="N38" s="154"/>
      <c r="O38" s="155"/>
      <c r="P38" s="155"/>
      <c r="Q38" s="156"/>
      <c r="R38" s="155"/>
      <c r="S38" s="155"/>
      <c r="T38" s="156"/>
      <c r="U38" s="155"/>
      <c r="V38" s="155"/>
      <c r="W38" s="156"/>
      <c r="X38" s="155"/>
      <c r="Y38" s="155"/>
      <c r="Z38" s="156"/>
      <c r="AA38" s="155"/>
      <c r="AB38" s="155"/>
      <c r="AC38" s="156"/>
      <c r="AD38" s="155"/>
      <c r="AE38" s="155"/>
      <c r="AF38" s="156"/>
      <c r="AG38" s="155"/>
      <c r="AH38" s="155"/>
      <c r="AI38" s="156"/>
      <c r="AJ38" s="155"/>
      <c r="AK38" s="155"/>
      <c r="AL38" s="156"/>
    </row>
    <row r="39" spans="1:38" s="100" customFormat="1" ht="24" customHeight="1">
      <c r="A39" s="271" t="s">
        <v>214</v>
      </c>
      <c r="B39" s="271"/>
      <c r="C39" s="271"/>
      <c r="D39" s="271"/>
      <c r="E39" s="271"/>
      <c r="F39" s="271"/>
      <c r="G39" s="271"/>
      <c r="H39" s="271"/>
      <c r="I39" s="99"/>
      <c r="J39" s="98"/>
      <c r="K39" s="99"/>
      <c r="L39" s="98"/>
      <c r="M39" s="99"/>
      <c r="N39" s="98"/>
      <c r="O39" s="99"/>
      <c r="P39" s="98"/>
      <c r="Q39" s="99"/>
      <c r="R39" s="98"/>
      <c r="S39" s="99"/>
      <c r="T39" s="98"/>
      <c r="U39" s="99"/>
      <c r="V39" s="98"/>
      <c r="W39" s="99"/>
    </row>
    <row r="40" spans="1:38" s="162" customFormat="1" ht="24" customHeight="1">
      <c r="A40" s="265" t="s">
        <v>281</v>
      </c>
      <c r="B40" s="265"/>
      <c r="C40" s="265"/>
      <c r="D40" s="265"/>
      <c r="E40" s="265"/>
      <c r="F40" s="265"/>
      <c r="G40" s="265"/>
      <c r="H40" s="265"/>
    </row>
    <row r="41" spans="1:38" s="103" customFormat="1" ht="12" customHeight="1">
      <c r="A41" s="209" t="s">
        <v>218</v>
      </c>
      <c r="B41" s="209"/>
      <c r="C41" s="209"/>
      <c r="D41" s="209"/>
      <c r="E41" s="209"/>
      <c r="F41" s="209"/>
      <c r="G41" s="209"/>
      <c r="H41" s="209"/>
      <c r="I41" s="101"/>
      <c r="J41" s="108"/>
      <c r="K41" s="108"/>
      <c r="L41" s="101"/>
      <c r="M41" s="108"/>
      <c r="N41" s="108"/>
      <c r="O41" s="35"/>
      <c r="P41" s="101"/>
      <c r="Q41" s="102"/>
    </row>
    <row r="42" spans="1:38" s="260" customFormat="1" ht="12" customHeight="1">
      <c r="A42" s="259" t="s">
        <v>304</v>
      </c>
      <c r="B42" s="259"/>
      <c r="C42" s="259"/>
    </row>
    <row r="43" spans="1:38" s="104" customFormat="1" ht="12" customHeight="1">
      <c r="A43" s="36" t="s">
        <v>15</v>
      </c>
      <c r="B43" s="93"/>
      <c r="C43" s="95"/>
      <c r="D43" s="93"/>
      <c r="E43" s="95"/>
      <c r="F43" s="93"/>
      <c r="G43" s="95"/>
      <c r="H43" s="93"/>
      <c r="I43" s="95"/>
      <c r="J43" s="93"/>
      <c r="K43" s="95"/>
      <c r="L43" s="93"/>
      <c r="M43" s="95"/>
      <c r="N43" s="93"/>
      <c r="O43" s="95"/>
      <c r="P43" s="93"/>
      <c r="Q43" s="95"/>
      <c r="R43" s="93"/>
      <c r="S43" s="95"/>
      <c r="T43" s="93"/>
      <c r="U43" s="95"/>
      <c r="V43" s="93"/>
      <c r="W43" s="95"/>
    </row>
    <row r="44" spans="1:38" s="97" customFormat="1" ht="12" customHeight="1">
      <c r="A44" s="265" t="s">
        <v>130</v>
      </c>
      <c r="B44" s="265"/>
      <c r="C44" s="265"/>
      <c r="D44" s="265"/>
      <c r="E44" s="265"/>
      <c r="F44" s="265"/>
      <c r="G44" s="265"/>
      <c r="H44" s="32"/>
      <c r="I44" s="31"/>
      <c r="J44" s="32"/>
      <c r="K44" s="31"/>
      <c r="L44" s="32"/>
      <c r="M44" s="31"/>
      <c r="N44" s="32"/>
      <c r="O44" s="31"/>
      <c r="P44" s="32"/>
      <c r="Q44" s="31"/>
      <c r="R44" s="32"/>
      <c r="S44" s="31"/>
      <c r="T44" s="32"/>
      <c r="U44" s="31"/>
      <c r="V44" s="32"/>
      <c r="W44" s="31"/>
    </row>
    <row r="45" spans="1:38" ht="14.25">
      <c r="A45" s="16"/>
    </row>
  </sheetData>
  <mergeCells count="17">
    <mergeCell ref="A44:E44"/>
    <mergeCell ref="F44:G44"/>
    <mergeCell ref="A39:H39"/>
    <mergeCell ref="A38:H38"/>
    <mergeCell ref="A40:H40"/>
    <mergeCell ref="X4:Y4"/>
    <mergeCell ref="V4:W4"/>
    <mergeCell ref="J4:K4"/>
    <mergeCell ref="B4:C4"/>
    <mergeCell ref="D4:E4"/>
    <mergeCell ref="F4:G4"/>
    <mergeCell ref="H4:I4"/>
    <mergeCell ref="L4:M4"/>
    <mergeCell ref="N4:O4"/>
    <mergeCell ref="P4:Q4"/>
    <mergeCell ref="R4:S4"/>
    <mergeCell ref="T4:U4"/>
  </mergeCells>
  <conditionalFormatting sqref="O24 T44:U1048576 H44:Q1048576 B45:G1048576">
    <cfRule type="cellIs" dxfId="0" priority="124" operator="between">
      <formula>1</formula>
      <formula>4</formula>
    </cfRule>
  </conditionalFormatting>
  <hyperlinks>
    <hyperlink ref="A2" location="'Table of Contents'!A1" display="Back to Table of Contents"/>
    <hyperlink ref="A42" r:id="rId1" display="For more information regarding collection and comparability of data, refer to the Health Workforce Database, 2017: Methodology Guide on CIHI’s website: cihi.ca."/>
    <hyperlink ref="A42:XFD42" r:id="rId2" display="For more information regarding collection and comparability of data, refer to Canada’s Health Care Providers, 2014 to 2018 — Methodology Notes on CIHI’s website: cihi.ca."/>
  </hyperlinks>
  <pageMargins left="0.70866141732283472" right="0.70866141732283472" top="0.74803149606299213" bottom="0.74803149606299213" header="0.31496062992125984" footer="0.31496062992125984"/>
  <pageSetup orientation="landscape" r:id="rId3"/>
  <headerFooter>
    <oddFooter>&amp;L&amp;9© 2020 CIHI&amp;R&amp;9&amp;P</oddFooter>
  </headerFooter>
  <colBreaks count="1" manualBreakCount="1">
    <brk id="9" min="2" max="110"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showGridLines="0" topLeftCell="A2" zoomScaleNormal="100" workbookViewId="0"/>
  </sheetViews>
  <sheetFormatPr defaultColWidth="9" defaultRowHeight="14.25"/>
  <cols>
    <col min="1" max="1" width="35.625" style="23" customWidth="1"/>
    <col min="2" max="6" width="12.625" style="23" customWidth="1"/>
    <col min="7" max="16384" width="9" style="23"/>
  </cols>
  <sheetData>
    <row r="1" spans="1:20" s="50" customFormat="1" hidden="1">
      <c r="A1" s="125" t="s">
        <v>275</v>
      </c>
      <c r="B1" s="126"/>
      <c r="C1" s="210"/>
      <c r="D1" s="126"/>
      <c r="E1" s="210"/>
      <c r="F1" s="126"/>
      <c r="G1" s="210"/>
      <c r="H1" s="126"/>
      <c r="I1" s="210"/>
      <c r="J1" s="126"/>
      <c r="K1" s="210"/>
      <c r="L1" s="126"/>
      <c r="M1" s="210"/>
      <c r="N1" s="126"/>
      <c r="O1" s="210"/>
      <c r="P1" s="126"/>
      <c r="Q1" s="210"/>
      <c r="R1" s="126"/>
      <c r="S1" s="210"/>
      <c r="T1" s="126"/>
    </row>
    <row r="2" spans="1:20" ht="24" customHeight="1">
      <c r="A2" s="51" t="s">
        <v>29</v>
      </c>
    </row>
    <row r="3" spans="1:20" s="50" customFormat="1" ht="20.25" customHeight="1">
      <c r="A3" s="57" t="s">
        <v>276</v>
      </c>
    </row>
    <row r="4" spans="1:20" s="137" customFormat="1" ht="15" customHeight="1">
      <c r="A4" s="231" t="s">
        <v>217</v>
      </c>
      <c r="B4" s="232">
        <v>2014</v>
      </c>
      <c r="C4" s="232">
        <v>2015</v>
      </c>
      <c r="D4" s="232">
        <v>2016</v>
      </c>
      <c r="E4" s="232">
        <v>2017</v>
      </c>
      <c r="F4" s="232">
        <v>2018</v>
      </c>
    </row>
    <row r="5" spans="1:20" ht="15" customHeight="1">
      <c r="A5" s="258" t="s">
        <v>1</v>
      </c>
      <c r="B5" s="18">
        <v>528159</v>
      </c>
      <c r="C5" s="18">
        <v>528117</v>
      </c>
      <c r="D5" s="18">
        <v>529426</v>
      </c>
      <c r="E5" s="18">
        <v>528567</v>
      </c>
      <c r="F5" s="233">
        <v>525355</v>
      </c>
    </row>
    <row r="6" spans="1:20" ht="15" customHeight="1">
      <c r="A6" s="258" t="s">
        <v>2</v>
      </c>
      <c r="B6" s="18">
        <v>144283</v>
      </c>
      <c r="C6" s="18">
        <v>144546</v>
      </c>
      <c r="D6" s="18">
        <v>146969</v>
      </c>
      <c r="E6" s="18">
        <v>150566</v>
      </c>
      <c r="F6" s="233">
        <v>153244</v>
      </c>
    </row>
    <row r="7" spans="1:20" ht="15" customHeight="1">
      <c r="A7" s="258" t="s">
        <v>3</v>
      </c>
      <c r="B7" s="18">
        <v>938545</v>
      </c>
      <c r="C7" s="18">
        <v>936525</v>
      </c>
      <c r="D7" s="18">
        <v>942790</v>
      </c>
      <c r="E7" s="18">
        <v>950680</v>
      </c>
      <c r="F7" s="233">
        <v>959942</v>
      </c>
    </row>
    <row r="8" spans="1:20" ht="15" customHeight="1">
      <c r="A8" s="258" t="s">
        <v>4</v>
      </c>
      <c r="B8" s="18">
        <v>758976</v>
      </c>
      <c r="C8" s="18">
        <v>758842</v>
      </c>
      <c r="D8" s="18">
        <v>763350</v>
      </c>
      <c r="E8" s="18">
        <v>766852</v>
      </c>
      <c r="F8" s="233">
        <v>770633</v>
      </c>
    </row>
    <row r="9" spans="1:20" ht="15" customHeight="1">
      <c r="A9" s="258" t="s">
        <v>5</v>
      </c>
      <c r="B9" s="18">
        <v>8150183</v>
      </c>
      <c r="C9" s="18">
        <v>8175272</v>
      </c>
      <c r="D9" s="18">
        <v>8225950</v>
      </c>
      <c r="E9" s="18">
        <v>8297717</v>
      </c>
      <c r="F9" s="233">
        <v>8390499</v>
      </c>
    </row>
    <row r="10" spans="1:20" ht="15" customHeight="1">
      <c r="A10" s="258" t="s">
        <v>6</v>
      </c>
      <c r="B10" s="18">
        <v>13617553</v>
      </c>
      <c r="C10" s="18">
        <v>13707118</v>
      </c>
      <c r="D10" s="18">
        <v>13875394</v>
      </c>
      <c r="E10" s="18">
        <v>14071445</v>
      </c>
      <c r="F10" s="233">
        <v>14322757</v>
      </c>
    </row>
    <row r="11" spans="1:20" ht="15" customHeight="1">
      <c r="A11" s="258" t="s">
        <v>7</v>
      </c>
      <c r="B11" s="18">
        <v>1279014</v>
      </c>
      <c r="C11" s="18">
        <v>1292227</v>
      </c>
      <c r="D11" s="18">
        <v>1314139</v>
      </c>
      <c r="E11" s="18">
        <v>1335396</v>
      </c>
      <c r="F11" s="233">
        <v>1352154</v>
      </c>
    </row>
    <row r="12" spans="1:20" ht="15" customHeight="1">
      <c r="A12" s="258" t="s">
        <v>8</v>
      </c>
      <c r="B12" s="18">
        <v>1112979</v>
      </c>
      <c r="C12" s="18">
        <v>1120967</v>
      </c>
      <c r="D12" s="18">
        <v>1135987</v>
      </c>
      <c r="E12" s="18">
        <v>1150782</v>
      </c>
      <c r="F12" s="233">
        <v>1162062</v>
      </c>
    </row>
    <row r="13" spans="1:20" ht="15" customHeight="1">
      <c r="A13" s="258" t="s">
        <v>9</v>
      </c>
      <c r="B13" s="18">
        <v>4083648</v>
      </c>
      <c r="C13" s="18">
        <v>4144491</v>
      </c>
      <c r="D13" s="18">
        <v>4196061</v>
      </c>
      <c r="E13" s="18">
        <v>4243995</v>
      </c>
      <c r="F13" s="233">
        <v>4307110</v>
      </c>
    </row>
    <row r="14" spans="1:20" ht="15" customHeight="1">
      <c r="A14" s="258" t="s">
        <v>10</v>
      </c>
      <c r="B14" s="18">
        <v>4707103</v>
      </c>
      <c r="C14" s="18">
        <v>4776388</v>
      </c>
      <c r="D14" s="18">
        <v>4859250</v>
      </c>
      <c r="E14" s="18">
        <v>4922152</v>
      </c>
      <c r="F14" s="233">
        <v>4991687</v>
      </c>
    </row>
    <row r="15" spans="1:20" ht="15" customHeight="1">
      <c r="A15" s="258" t="s">
        <v>30</v>
      </c>
      <c r="B15" s="18">
        <v>37137</v>
      </c>
      <c r="C15" s="18">
        <v>37690</v>
      </c>
      <c r="D15" s="18">
        <v>38547</v>
      </c>
      <c r="E15" s="18">
        <v>39628</v>
      </c>
      <c r="F15" s="233">
        <v>40476</v>
      </c>
    </row>
    <row r="16" spans="1:20" ht="15" customHeight="1">
      <c r="A16" s="258" t="s">
        <v>26</v>
      </c>
      <c r="B16" s="18">
        <v>43884</v>
      </c>
      <c r="C16" s="18">
        <v>44237</v>
      </c>
      <c r="D16" s="18">
        <v>44649</v>
      </c>
      <c r="E16" s="18">
        <v>44936</v>
      </c>
      <c r="F16" s="233">
        <v>44541</v>
      </c>
    </row>
    <row r="17" spans="1:7" ht="15" customHeight="1">
      <c r="A17" s="258" t="s">
        <v>27</v>
      </c>
      <c r="B17" s="18">
        <v>35971</v>
      </c>
      <c r="C17" s="18">
        <v>36488</v>
      </c>
      <c r="D17" s="18">
        <v>36975</v>
      </c>
      <c r="E17" s="18">
        <v>37552</v>
      </c>
      <c r="F17" s="233">
        <v>38396</v>
      </c>
    </row>
    <row r="18" spans="1:7" s="50" customFormat="1" ht="17.25" customHeight="1">
      <c r="A18" s="29" t="s">
        <v>57</v>
      </c>
      <c r="B18" s="93"/>
      <c r="C18" s="94"/>
      <c r="D18" s="94"/>
      <c r="E18" s="93"/>
    </row>
    <row r="19" spans="1:7" s="97" customFormat="1" ht="12" customHeight="1">
      <c r="A19" s="234" t="s">
        <v>183</v>
      </c>
      <c r="B19" s="234"/>
      <c r="C19" s="234"/>
      <c r="D19" s="234"/>
      <c r="E19" s="234"/>
      <c r="F19" s="72"/>
      <c r="G19" s="235"/>
    </row>
    <row r="20" spans="1:7" s="50" customFormat="1" ht="20.25" customHeight="1">
      <c r="A20" s="111"/>
      <c r="B20" s="4"/>
      <c r="C20" s="84"/>
      <c r="D20" s="80"/>
      <c r="E20" s="4"/>
      <c r="F20" s="80"/>
      <c r="G20" s="80"/>
    </row>
  </sheetData>
  <hyperlinks>
    <hyperlink ref="A2" location="'Table of Contents'!A1" display="Back to Table of Contents"/>
  </hyperlinks>
  <pageMargins left="0.70866141732283472" right="0.70866141732283472" top="0.74803149606299213" bottom="0.74803149606299213" header="0.31496062992125984" footer="0.31496062992125984"/>
  <pageSetup orientation="landscape" r:id="rId1"/>
  <headerFooter>
    <oddFooter>&amp;L&amp;9© 2020 CIHI&amp;R&amp;9&amp;P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19"/>
  <sheetViews>
    <sheetView showGridLines="0" zoomScaleNormal="100" zoomScaleSheetLayoutView="50" workbookViewId="0"/>
  </sheetViews>
  <sheetFormatPr defaultRowHeight="14.25"/>
  <cols>
    <col min="1" max="1" width="89.625" customWidth="1"/>
    <col min="4" max="4" width="106" customWidth="1"/>
    <col min="92" max="92" width="17.625" customWidth="1"/>
  </cols>
  <sheetData>
    <row r="1" spans="1:4" s="46" customFormat="1" ht="60" customHeight="1">
      <c r="A1" s="11" t="s">
        <v>21</v>
      </c>
    </row>
    <row r="2" spans="1:4" s="16" customFormat="1" ht="159.94999999999999" customHeight="1">
      <c r="A2" s="49" t="s">
        <v>136</v>
      </c>
    </row>
    <row r="3" spans="1:4" s="47" customFormat="1" ht="84.95" customHeight="1">
      <c r="A3" s="49" t="s">
        <v>22</v>
      </c>
    </row>
    <row r="4" spans="1:4" s="47" customFormat="1" ht="99.95" customHeight="1">
      <c r="A4" s="49" t="s">
        <v>231</v>
      </c>
    </row>
    <row r="5" spans="1:4" s="179" customFormat="1" ht="99.95" customHeight="1">
      <c r="A5" s="178" t="s">
        <v>267</v>
      </c>
    </row>
    <row r="6" spans="1:4" s="47" customFormat="1" ht="54.95" customHeight="1">
      <c r="A6" s="49" t="s">
        <v>230</v>
      </c>
    </row>
    <row r="7" spans="1:4" s="42" customFormat="1" ht="40.15" customHeight="1">
      <c r="A7" s="139" t="s">
        <v>23</v>
      </c>
    </row>
    <row r="8" spans="1:4" ht="155.1" customHeight="1">
      <c r="A8" s="49" t="s">
        <v>232</v>
      </c>
      <c r="D8" s="86"/>
    </row>
    <row r="9" spans="1:4" ht="50.1" customHeight="1">
      <c r="A9" s="49" t="s">
        <v>233</v>
      </c>
      <c r="D9" s="86"/>
    </row>
    <row r="10" spans="1:4" s="42" customFormat="1" ht="39.950000000000003" customHeight="1">
      <c r="A10" s="49" t="s">
        <v>234</v>
      </c>
      <c r="D10" s="86"/>
    </row>
    <row r="11" spans="1:4" ht="39.950000000000003" customHeight="1">
      <c r="A11" s="139" t="s">
        <v>24</v>
      </c>
    </row>
    <row r="12" spans="1:4" s="42" customFormat="1" ht="54.95" customHeight="1">
      <c r="A12" s="264" t="s">
        <v>283</v>
      </c>
      <c r="B12" s="264"/>
    </row>
    <row r="13" spans="1:4" ht="39.950000000000003" customHeight="1">
      <c r="A13" s="264" t="s">
        <v>209</v>
      </c>
      <c r="B13" s="264"/>
    </row>
    <row r="14" spans="1:4" s="42" customFormat="1" ht="39.950000000000003" customHeight="1">
      <c r="A14" s="264" t="s">
        <v>218</v>
      </c>
      <c r="B14" s="264"/>
    </row>
    <row r="15" spans="1:4" s="42" customFormat="1" ht="54.95" customHeight="1">
      <c r="A15" s="264" t="s">
        <v>214</v>
      </c>
      <c r="B15" s="264"/>
    </row>
    <row r="16" spans="1:4" s="42" customFormat="1" ht="54.95" customHeight="1">
      <c r="A16" s="236" t="s">
        <v>281</v>
      </c>
    </row>
    <row r="17" spans="1:1" s="42" customFormat="1" ht="69.95" customHeight="1">
      <c r="A17" s="237" t="s">
        <v>279</v>
      </c>
    </row>
    <row r="18" spans="1:1" ht="30" customHeight="1">
      <c r="A18" s="128" t="s">
        <v>235</v>
      </c>
    </row>
    <row r="19" spans="1:1" ht="44.65" customHeight="1">
      <c r="A19" s="48"/>
    </row>
  </sheetData>
  <mergeCells count="4">
    <mergeCell ref="A15:B15"/>
    <mergeCell ref="A13:B13"/>
    <mergeCell ref="A14:B14"/>
    <mergeCell ref="A12:B12"/>
  </mergeCells>
  <hyperlinks>
    <hyperlink ref="A18" r:id="rId1" display="For more information regarding collection and comparability of data, refer to the Health Workforce Database, 2015: Methodology Guide on CIHI’s website: www.cihi.ca."/>
    <hyperlink ref="A5" r:id="rId2"/>
  </hyperlinks>
  <pageMargins left="0.70866141732283472" right="0.70866141732283472" top="0.74803149606299213" bottom="0.74803149606299213" header="0.31496062992125984" footer="0.31496062992125984"/>
  <pageSetup orientation="portrait" r:id="rId3"/>
  <headerFooter>
    <oddFooter>&amp;L&amp;9© 2020 CIHI&amp;R&amp;9&amp;P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14"/>
  <sheetViews>
    <sheetView showGridLines="0" zoomScaleNormal="100" zoomScaleSheetLayoutView="80" workbookViewId="0"/>
  </sheetViews>
  <sheetFormatPr defaultColWidth="9" defaultRowHeight="14.25"/>
  <cols>
    <col min="1" max="1" width="79.75" style="23" customWidth="1"/>
    <col min="2" max="16384" width="9" style="23"/>
  </cols>
  <sheetData>
    <row r="1" spans="1:16" ht="60" customHeight="1">
      <c r="A1" s="10" t="s">
        <v>25</v>
      </c>
    </row>
    <row r="2" spans="1:16" s="140" customFormat="1" ht="34.9" customHeight="1">
      <c r="A2" s="9" t="s">
        <v>237</v>
      </c>
      <c r="L2" s="141"/>
      <c r="M2" s="141"/>
      <c r="N2" s="141"/>
      <c r="O2" s="141"/>
    </row>
    <row r="3" spans="1:16" s="141" customFormat="1" ht="34.9" customHeight="1">
      <c r="A3" s="9" t="s">
        <v>238</v>
      </c>
    </row>
    <row r="4" spans="1:16" s="141" customFormat="1" ht="34.9" customHeight="1">
      <c r="A4" s="9" t="s">
        <v>239</v>
      </c>
      <c r="P4" s="140"/>
    </row>
    <row r="5" spans="1:16" s="140" customFormat="1" ht="34.9" customHeight="1">
      <c r="A5" s="9" t="s">
        <v>240</v>
      </c>
    </row>
    <row r="6" spans="1:16" s="140" customFormat="1" ht="34.9" customHeight="1">
      <c r="A6" s="9" t="s">
        <v>241</v>
      </c>
    </row>
    <row r="7" spans="1:16" s="140" customFormat="1" ht="34.9" customHeight="1">
      <c r="A7" s="9" t="s">
        <v>242</v>
      </c>
    </row>
    <row r="8" spans="1:16" s="140" customFormat="1" ht="34.9" customHeight="1">
      <c r="A8" s="9" t="s">
        <v>243</v>
      </c>
      <c r="B8" s="134"/>
      <c r="C8" s="134"/>
      <c r="D8" s="134"/>
      <c r="E8" s="134"/>
      <c r="F8" s="134"/>
      <c r="G8" s="134"/>
      <c r="H8" s="134"/>
      <c r="I8" s="134"/>
    </row>
    <row r="9" spans="1:16" s="140" customFormat="1" ht="34.9" customHeight="1">
      <c r="A9" s="9" t="s">
        <v>244</v>
      </c>
    </row>
    <row r="10" spans="1:16" s="140" customFormat="1" ht="34.9" customHeight="1">
      <c r="A10" s="9" t="s">
        <v>245</v>
      </c>
    </row>
    <row r="11" spans="1:16" s="140" customFormat="1" ht="34.9" customHeight="1">
      <c r="A11" s="9" t="s">
        <v>246</v>
      </c>
    </row>
    <row r="12" spans="1:16" s="140" customFormat="1" ht="34.9" customHeight="1">
      <c r="A12" s="9" t="s">
        <v>247</v>
      </c>
    </row>
    <row r="13" spans="1:16" s="140" customFormat="1" ht="34.9" customHeight="1">
      <c r="A13" s="9" t="s">
        <v>248</v>
      </c>
    </row>
    <row r="14" spans="1:16" s="140" customFormat="1" ht="34.9" customHeight="1">
      <c r="A14" s="9" t="s">
        <v>249</v>
      </c>
    </row>
  </sheetData>
  <hyperlinks>
    <hyperlink ref="A2" location="'1 N.L.'!A1" display="Table 1 Number of health care providers, number per 100,000 population, and percentage female, by type of provider, Newfoundland and Labrador, 2014 to 2018"/>
    <hyperlink ref="A3" location="'2 P.E.I.'!A1" display="Table 2 Number of health care providers, number per 100,000 population, and percentage female, by type of provider, Prince Edward Island, 2014 to 2018 "/>
    <hyperlink ref="A4" location="'3 N.S.'!A1" display="Table 3 Number of health care providers, number per 100,000 population, and percentage female, by type of provider, Nova Scotia, 2014 to 2018"/>
    <hyperlink ref="A5" location="'4 N.B.'!A1" display="Table 4 Number of health care providers, number per 100,000 population, and percentage female, by type of provider, New Brunswick, 2014 to 2018"/>
    <hyperlink ref="A6" location="'5 Que.'!A1" display="Table 5 Number of health care providers, number per 100,000 population, and percentage female, by type of provider, Quebec, 2014 to 2018"/>
    <hyperlink ref="A7" location="'6 Ont.'!A1" display="Table 6 Number of health care providers, number per 100,000 population, and percentage female, by type of provider, Ontario, 2014 to 2018"/>
    <hyperlink ref="A8" location="'7 Man.'!A1" display="Table 7 Number of health care providers, number per 100,000 population, and percentage female, by type of provider, Manitoba, 2014 to 2018"/>
    <hyperlink ref="A9" location="'8 Sask.'!A1" display="Table 8 Number of health care providers, number per 100,000 population, and percentage female, by type of provider, Saskatchewan, 2014 to 2018"/>
    <hyperlink ref="A10" location="'9 Alta.'!A1" display="Table 9 Number of health care providers, number per 100,000 population, and percentage female, by type of provider, Alberta, 2014 to 2018"/>
    <hyperlink ref="A11" location="'10 B.C.'!A1" display="Table 10 Number of health care providers, number per 100,000 population, and percentage female, by type of provider, British Columbia, 2014 to 2018"/>
    <hyperlink ref="A12" location="'11 Terr.'!A1" display="Table 11 Number of health care providers, number per 100,000 population, and percentage female, by type of provider, Yukon, Northwest Territories and Nunavut, 2014 to 2018"/>
    <hyperlink ref="A13" location="'12 Sel. PT'!A1" display="Table 12 Number of health care providers, number per 100,000 population, by type of provider and selected provinces and territories, 2018"/>
    <hyperlink ref="A14" location="'13 Population'!A1" display="Table 13 Population estimates, by province, 2014 to 2018 "/>
    <hyperlink ref="A2:XFD2" location="'1 Num health care pro — N.L.'!A1" display="Table 1 Number of health care providers, number per 100,000 population and percentage female, by type of provider, Newfoundland and Labrador, 2014 to 2018"/>
    <hyperlink ref="A3:XFD3" location="'2 Num health care pro — P.E.I.'!A1" display="Table 2 Number of health care providers, number per 100,000 population and percentage female, by type of provider, Prince Edward Island, 2014 to 2018 "/>
    <hyperlink ref="A4:XFD4" location="'3 Num health care pro — N.S.'!A1" display="Table 3 Number of health care providers, number per 100,000 population and percentage female, by type of provider, Nova Scotia, 2014 to 2018"/>
    <hyperlink ref="A5:XFD5" location="'4 Num health care pro — N.B.'!A1" display="Table 4 Number of health care providers, number per 100,000 population and percentage female, by type of provider, New Brunswick, 2014 to 2018"/>
    <hyperlink ref="A6:XFD6" location="'5 Num health care pro — Que.'!A1" display="Table 5 Number of health care providers, number per 100,000 population and percentage female, by type of provider, Quebec, 2014 to 2018"/>
    <hyperlink ref="A7:XFD7" location="'6 Num health care pro — Ont.'!A1" display="Table 6 Number of health care providers, number per 100,000 population and percentage female, by type of provider, Ontario, 2014 to 2018"/>
    <hyperlink ref="A8:XFD8" location="'7 Num health care pro — Man.'!A1" display="Table 7 Number of health care providers, number per 100,000 population and percentage female, by type of provider, Manitoba, 2014 to 2018"/>
    <hyperlink ref="A9:XFD9" location="'8 Num health care pro — Sask.'!A1" display="Table 8 Number of health care providers, number per 100,000 population and percentage female, by type of provider, Saskatchewan, 2014 to 2018"/>
    <hyperlink ref="A10:XFD10" location="'9 Num health care pro — Alta.'!A1" display="Table 9 Number of health care providers, number per 100,000 population and percentage female, by type of provider, Alberta, 2014 to 2018"/>
    <hyperlink ref="A11:XFD11" location="'10 Num health care pro — B.C.'!A1" display="Table 10 Number of health care providers, number per 100,000 population and percentage female, by type of provider, British Columbia, 2014 to 2018"/>
    <hyperlink ref="A12:XFD12" location="'11 Num health care pro — Terr.'!A1" display="Table 11 Number of health care providers, number per 100,000 population and percentage female, by type of provider, Yukon, Northwest Territories and Nunavut, 2014 to 2018"/>
    <hyperlink ref="A13:XFD13" location="'12 Num health care pro — PT'!A1" display="Table 12 Number of health care providers and number per 100,000 population, by type of provider and total for provinces/territories with available data, 2018"/>
    <hyperlink ref="A14:XFD14" location="'13 Population'!A1" display="Table 13 Population estimates, by province and territory, 2014 to 2018 "/>
  </hyperlinks>
  <pageMargins left="0.70866141732283472" right="0.70866141732283472" top="0.74803149606299213" bottom="0.74803149606299213" header="0.31496062992125984" footer="0.31496062992125984"/>
  <pageSetup orientation="portrait" r:id="rId1"/>
  <headerFooter>
    <oddFooter>&amp;L&amp;9© 2020 CIHI&amp;R&amp;9&amp;P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M156"/>
  <sheetViews>
    <sheetView showGridLines="0" zoomScaleNormal="100" workbookViewId="0">
      <pane ySplit="5" topLeftCell="A6" activePane="bottomLeft" state="frozen"/>
      <selection activeCell="A6" sqref="A6"/>
      <selection pane="bottomLeft"/>
    </sheetView>
  </sheetViews>
  <sheetFormatPr defaultColWidth="9" defaultRowHeight="12.75"/>
  <cols>
    <col min="1" max="1" width="45.625" style="20" customWidth="1"/>
    <col min="2" max="2" width="12.625" style="21" customWidth="1"/>
    <col min="3" max="3" width="15.625" style="21" customWidth="1"/>
    <col min="4" max="5" width="15.625" style="70" customWidth="1"/>
    <col min="6" max="16384" width="9" style="20"/>
  </cols>
  <sheetData>
    <row r="1" spans="1:34" s="60" customFormat="1" ht="15" hidden="1" customHeight="1">
      <c r="A1" s="125" t="s">
        <v>251</v>
      </c>
      <c r="B1" s="125"/>
      <c r="C1" s="126"/>
      <c r="D1" s="127"/>
      <c r="E1" s="127"/>
      <c r="F1" s="125"/>
      <c r="G1" s="125"/>
      <c r="H1" s="125"/>
      <c r="I1" s="125"/>
      <c r="J1" s="125"/>
      <c r="K1" s="125"/>
      <c r="L1" s="125"/>
      <c r="M1" s="125"/>
      <c r="N1" s="125"/>
      <c r="O1" s="125"/>
      <c r="P1" s="125"/>
      <c r="Q1" s="125"/>
      <c r="R1" s="125"/>
      <c r="S1" s="125"/>
      <c r="T1" s="125"/>
      <c r="U1" s="125"/>
      <c r="V1" s="125"/>
      <c r="W1" s="125"/>
      <c r="X1" s="125"/>
      <c r="Y1" s="125"/>
      <c r="Z1" s="125"/>
      <c r="AA1" s="125"/>
      <c r="AB1" s="125"/>
      <c r="AC1" s="125"/>
      <c r="AD1" s="59"/>
      <c r="AE1" s="59"/>
      <c r="AF1" s="59"/>
      <c r="AG1" s="59"/>
      <c r="AH1" s="59"/>
    </row>
    <row r="2" spans="1:34" ht="24" customHeight="1">
      <c r="A2" s="142" t="s">
        <v>29</v>
      </c>
    </row>
    <row r="3" spans="1:34" s="37" customFormat="1" ht="40.5" customHeight="1">
      <c r="A3" s="267" t="s">
        <v>236</v>
      </c>
      <c r="B3" s="267"/>
      <c r="C3" s="267"/>
      <c r="D3" s="267"/>
      <c r="E3" s="267"/>
    </row>
    <row r="4" spans="1:34" ht="15" customHeight="1">
      <c r="A4" s="15"/>
      <c r="B4" s="17"/>
      <c r="C4" s="268" t="s">
        <v>1</v>
      </c>
      <c r="D4" s="268"/>
      <c r="E4" s="269"/>
      <c r="F4" s="38"/>
    </row>
    <row r="5" spans="1:34" ht="15" customHeight="1">
      <c r="A5" s="2" t="s">
        <v>11</v>
      </c>
      <c r="B5" s="1" t="s">
        <v>0</v>
      </c>
      <c r="C5" s="3" t="s">
        <v>137</v>
      </c>
      <c r="D5" s="3" t="s">
        <v>138</v>
      </c>
      <c r="E5" s="87" t="s">
        <v>139</v>
      </c>
      <c r="F5" s="38"/>
    </row>
    <row r="6" spans="1:34" ht="15" customHeight="1">
      <c r="A6" s="62" t="s">
        <v>32</v>
      </c>
      <c r="B6" s="19">
        <v>2014</v>
      </c>
      <c r="C6" s="53">
        <v>30</v>
      </c>
      <c r="D6" s="78">
        <v>5.68011</v>
      </c>
      <c r="E6" s="71">
        <v>80</v>
      </c>
    </row>
    <row r="7" spans="1:34" ht="15" customHeight="1">
      <c r="A7" s="24" t="s">
        <v>32</v>
      </c>
      <c r="B7" s="19">
        <v>2015</v>
      </c>
      <c r="C7" s="53">
        <v>33</v>
      </c>
      <c r="D7" s="78">
        <v>6.2486199999999998</v>
      </c>
      <c r="E7" s="71">
        <v>78.787878788</v>
      </c>
    </row>
    <row r="8" spans="1:34" ht="15" customHeight="1">
      <c r="A8" s="24" t="s">
        <v>32</v>
      </c>
      <c r="B8" s="19">
        <v>2016</v>
      </c>
      <c r="C8" s="53">
        <v>39</v>
      </c>
      <c r="D8" s="78">
        <v>7.3664699999999996</v>
      </c>
      <c r="E8" s="71">
        <v>76.923076922999996</v>
      </c>
    </row>
    <row r="9" spans="1:34" ht="15" customHeight="1">
      <c r="A9" s="24" t="s">
        <v>32</v>
      </c>
      <c r="B9" s="19">
        <v>2017</v>
      </c>
      <c r="C9" s="53">
        <v>38</v>
      </c>
      <c r="D9" s="78">
        <v>7.1892500000000004</v>
      </c>
      <c r="E9" s="71">
        <v>76.315789473999999</v>
      </c>
    </row>
    <row r="10" spans="1:34" ht="15" customHeight="1">
      <c r="A10" s="24" t="s">
        <v>32</v>
      </c>
      <c r="B10" s="19">
        <v>2018</v>
      </c>
      <c r="C10" s="53">
        <v>37</v>
      </c>
      <c r="D10" s="78">
        <v>7.0428600000000001</v>
      </c>
      <c r="E10" s="71">
        <v>78.378378377999994</v>
      </c>
      <c r="F10"/>
    </row>
    <row r="11" spans="1:34" ht="15" customHeight="1">
      <c r="A11" s="63" t="s">
        <v>33</v>
      </c>
      <c r="B11" s="19">
        <v>2014</v>
      </c>
      <c r="C11" s="53" t="s">
        <v>31</v>
      </c>
      <c r="D11" s="78" t="s">
        <v>31</v>
      </c>
      <c r="E11" s="71" t="s">
        <v>31</v>
      </c>
    </row>
    <row r="12" spans="1:34" ht="15" customHeight="1">
      <c r="A12" s="24" t="s">
        <v>33</v>
      </c>
      <c r="B12" s="19">
        <v>2015</v>
      </c>
      <c r="C12" s="53" t="s">
        <v>31</v>
      </c>
      <c r="D12" s="78" t="s">
        <v>31</v>
      </c>
      <c r="E12" s="71" t="s">
        <v>31</v>
      </c>
    </row>
    <row r="13" spans="1:34" ht="15" customHeight="1">
      <c r="A13" s="24" t="s">
        <v>33</v>
      </c>
      <c r="B13" s="19">
        <v>2016</v>
      </c>
      <c r="C13" s="53">
        <v>68</v>
      </c>
      <c r="D13" s="78">
        <v>12.844099999999999</v>
      </c>
      <c r="E13" s="71" t="s">
        <v>31</v>
      </c>
    </row>
    <row r="14" spans="1:34" ht="15" customHeight="1">
      <c r="A14" s="24" t="s">
        <v>33</v>
      </c>
      <c r="B14" s="19">
        <v>2017</v>
      </c>
      <c r="C14" s="53">
        <v>69</v>
      </c>
      <c r="D14" s="78">
        <v>13.0542</v>
      </c>
      <c r="E14" s="71" t="s">
        <v>31</v>
      </c>
    </row>
    <row r="15" spans="1:34" ht="15" customHeight="1">
      <c r="A15" s="22" t="s">
        <v>33</v>
      </c>
      <c r="B15" s="19">
        <v>2018</v>
      </c>
      <c r="C15" s="53">
        <v>70</v>
      </c>
      <c r="D15" s="78">
        <v>13.324299999999999</v>
      </c>
      <c r="E15" s="71" t="s">
        <v>31</v>
      </c>
    </row>
    <row r="16" spans="1:34" ht="15" customHeight="1">
      <c r="A16" s="63" t="s">
        <v>34</v>
      </c>
      <c r="B16" s="19">
        <v>2014</v>
      </c>
      <c r="C16" s="53" t="s">
        <v>31</v>
      </c>
      <c r="D16" s="78" t="s">
        <v>31</v>
      </c>
      <c r="E16" s="71" t="s">
        <v>31</v>
      </c>
    </row>
    <row r="17" spans="1:5" ht="15" customHeight="1">
      <c r="A17" s="24" t="s">
        <v>34</v>
      </c>
      <c r="B17" s="19">
        <v>2015</v>
      </c>
      <c r="C17" s="53" t="s">
        <v>31</v>
      </c>
      <c r="D17" s="78" t="s">
        <v>31</v>
      </c>
      <c r="E17" s="71" t="s">
        <v>31</v>
      </c>
    </row>
    <row r="18" spans="1:5" ht="15" customHeight="1">
      <c r="A18" s="24" t="s">
        <v>34</v>
      </c>
      <c r="B18" s="19">
        <v>2016</v>
      </c>
      <c r="C18" s="53">
        <v>258</v>
      </c>
      <c r="D18" s="78">
        <v>48.731999999999999</v>
      </c>
      <c r="E18" s="71">
        <v>99.224806201999996</v>
      </c>
    </row>
    <row r="19" spans="1:5" ht="15" customHeight="1">
      <c r="A19" s="24" t="s">
        <v>34</v>
      </c>
      <c r="B19" s="19">
        <v>2017</v>
      </c>
      <c r="C19" s="53">
        <v>281</v>
      </c>
      <c r="D19" s="78">
        <v>53.162599999999998</v>
      </c>
      <c r="E19" s="71">
        <v>99.644128113999997</v>
      </c>
    </row>
    <row r="20" spans="1:5" ht="15" customHeight="1">
      <c r="A20" s="22" t="s">
        <v>34</v>
      </c>
      <c r="B20" s="19">
        <v>2018</v>
      </c>
      <c r="C20" s="53" t="s">
        <v>31</v>
      </c>
      <c r="D20" s="78" t="s">
        <v>31</v>
      </c>
      <c r="E20" s="71" t="s">
        <v>31</v>
      </c>
    </row>
    <row r="21" spans="1:5" ht="15" customHeight="1">
      <c r="A21" s="63" t="s">
        <v>35</v>
      </c>
      <c r="B21" s="19">
        <v>2014</v>
      </c>
      <c r="C21" s="53">
        <v>195</v>
      </c>
      <c r="D21" s="78">
        <v>36.920699999999997</v>
      </c>
      <c r="E21" s="71">
        <v>95.897435896999994</v>
      </c>
    </row>
    <row r="22" spans="1:5" ht="15" customHeight="1">
      <c r="A22" s="24" t="s">
        <v>35</v>
      </c>
      <c r="B22" s="19">
        <v>2015</v>
      </c>
      <c r="C22" s="53">
        <v>207</v>
      </c>
      <c r="D22" s="78">
        <v>39.195900000000002</v>
      </c>
      <c r="E22" s="71">
        <v>96.135265700000005</v>
      </c>
    </row>
    <row r="23" spans="1:5" ht="15" customHeight="1">
      <c r="A23" s="24" t="s">
        <v>35</v>
      </c>
      <c r="B23" s="19">
        <v>2016</v>
      </c>
      <c r="C23" s="53">
        <v>215</v>
      </c>
      <c r="D23" s="78">
        <v>40.61</v>
      </c>
      <c r="E23" s="71">
        <v>96.279069766999996</v>
      </c>
    </row>
    <row r="24" spans="1:5" ht="15" customHeight="1">
      <c r="A24" s="24" t="s">
        <v>35</v>
      </c>
      <c r="B24" s="19">
        <v>2017</v>
      </c>
      <c r="C24" s="53">
        <v>221</v>
      </c>
      <c r="D24" s="78">
        <v>41.811199999999999</v>
      </c>
      <c r="E24" s="71">
        <v>95.927601809999999</v>
      </c>
    </row>
    <row r="25" spans="1:5" ht="15" customHeight="1">
      <c r="A25" s="22" t="s">
        <v>35</v>
      </c>
      <c r="B25" s="19">
        <v>2018</v>
      </c>
      <c r="C25" s="53">
        <v>220</v>
      </c>
      <c r="D25" s="78">
        <v>41.876445451171108</v>
      </c>
      <c r="E25" s="71" t="s">
        <v>31</v>
      </c>
    </row>
    <row r="26" spans="1:5" ht="15" customHeight="1">
      <c r="A26" s="63" t="s">
        <v>36</v>
      </c>
      <c r="B26" s="19">
        <v>2014</v>
      </c>
      <c r="C26" s="53">
        <v>198</v>
      </c>
      <c r="D26" s="78">
        <v>37.488700000000001</v>
      </c>
      <c r="E26" s="71" t="s">
        <v>31</v>
      </c>
    </row>
    <row r="27" spans="1:5" ht="15" customHeight="1">
      <c r="A27" s="24" t="s">
        <v>36</v>
      </c>
      <c r="B27" s="19">
        <v>2015</v>
      </c>
      <c r="C27" s="53">
        <v>205</v>
      </c>
      <c r="D27" s="78">
        <v>38.8172</v>
      </c>
      <c r="E27" s="71">
        <v>32.195121950999997</v>
      </c>
    </row>
    <row r="28" spans="1:5" ht="15" customHeight="1">
      <c r="A28" s="24" t="s">
        <v>36</v>
      </c>
      <c r="B28" s="19">
        <v>2016</v>
      </c>
      <c r="C28" s="53">
        <v>206</v>
      </c>
      <c r="D28" s="78">
        <v>38.9101</v>
      </c>
      <c r="E28" s="71">
        <v>37.378640777000001</v>
      </c>
    </row>
    <row r="29" spans="1:5" ht="15" customHeight="1">
      <c r="A29" s="24" t="s">
        <v>36</v>
      </c>
      <c r="B29" s="19">
        <v>2017</v>
      </c>
      <c r="C29" s="53">
        <v>223</v>
      </c>
      <c r="D29" s="78">
        <v>42.189500000000002</v>
      </c>
      <c r="E29" s="71">
        <v>34.529147981999998</v>
      </c>
    </row>
    <row r="30" spans="1:5" ht="15" customHeight="1">
      <c r="A30" s="24" t="s">
        <v>36</v>
      </c>
      <c r="B30" s="19">
        <v>2018</v>
      </c>
      <c r="C30" s="53">
        <v>235</v>
      </c>
      <c r="D30" s="78">
        <v>44.731699999999996</v>
      </c>
      <c r="E30" s="71">
        <v>37.872340426000001</v>
      </c>
    </row>
    <row r="31" spans="1:5" ht="15" customHeight="1">
      <c r="A31" s="63" t="s">
        <v>37</v>
      </c>
      <c r="B31" s="19">
        <v>2014</v>
      </c>
      <c r="C31" s="53">
        <v>182</v>
      </c>
      <c r="D31" s="78">
        <v>34.459299999999999</v>
      </c>
      <c r="E31" s="71">
        <v>99.450549451000001</v>
      </c>
    </row>
    <row r="32" spans="1:5" ht="15" customHeight="1">
      <c r="A32" s="24" t="s">
        <v>37</v>
      </c>
      <c r="B32" s="19">
        <v>2015</v>
      </c>
      <c r="C32" s="53">
        <v>178</v>
      </c>
      <c r="D32" s="78">
        <v>33.704700000000003</v>
      </c>
      <c r="E32" s="71">
        <v>99.438202247000007</v>
      </c>
    </row>
    <row r="33" spans="1:5" ht="15" customHeight="1">
      <c r="A33" s="24" t="s">
        <v>37</v>
      </c>
      <c r="B33" s="19">
        <v>2016</v>
      </c>
      <c r="C33" s="53">
        <v>180</v>
      </c>
      <c r="D33" s="78">
        <v>33.999099999999999</v>
      </c>
      <c r="E33" s="71">
        <v>99.444444443999998</v>
      </c>
    </row>
    <row r="34" spans="1:5" ht="15" customHeight="1">
      <c r="A34" s="24" t="s">
        <v>37</v>
      </c>
      <c r="B34" s="19">
        <v>2017</v>
      </c>
      <c r="C34" s="53">
        <v>177</v>
      </c>
      <c r="D34" s="78">
        <v>33.486800000000002</v>
      </c>
      <c r="E34" s="71" t="s">
        <v>31</v>
      </c>
    </row>
    <row r="35" spans="1:5" ht="15" customHeight="1">
      <c r="A35" s="22" t="s">
        <v>37</v>
      </c>
      <c r="B35" s="19">
        <v>2018</v>
      </c>
      <c r="C35" s="53">
        <v>185</v>
      </c>
      <c r="D35" s="78">
        <v>35.214300000000001</v>
      </c>
      <c r="E35" s="71">
        <v>98.918918919000006</v>
      </c>
    </row>
    <row r="36" spans="1:5" ht="15" customHeight="1">
      <c r="A36" s="63" t="s">
        <v>38</v>
      </c>
      <c r="B36" s="19">
        <v>2014</v>
      </c>
      <c r="C36" s="53">
        <v>564</v>
      </c>
      <c r="D36" s="78">
        <v>106.786</v>
      </c>
      <c r="E36" s="71">
        <v>82.446808511</v>
      </c>
    </row>
    <row r="37" spans="1:5" ht="15" customHeight="1">
      <c r="A37" s="24" t="s">
        <v>38</v>
      </c>
      <c r="B37" s="19">
        <v>2015</v>
      </c>
      <c r="C37" s="53">
        <v>542</v>
      </c>
      <c r="D37" s="78">
        <v>102.629</v>
      </c>
      <c r="E37" s="71">
        <v>83.025830257999999</v>
      </c>
    </row>
    <row r="38" spans="1:5" ht="15" customHeight="1">
      <c r="A38" s="24" t="s">
        <v>38</v>
      </c>
      <c r="B38" s="19">
        <v>2016</v>
      </c>
      <c r="C38" s="53">
        <v>513</v>
      </c>
      <c r="D38" s="78">
        <v>96.897400000000005</v>
      </c>
      <c r="E38" s="71">
        <v>82.261208577000005</v>
      </c>
    </row>
    <row r="39" spans="1:5" ht="15" customHeight="1">
      <c r="A39" s="24" t="s">
        <v>38</v>
      </c>
      <c r="B39" s="19">
        <v>2017</v>
      </c>
      <c r="C39" s="53">
        <v>542</v>
      </c>
      <c r="D39" s="78">
        <v>102.541</v>
      </c>
      <c r="E39" s="71">
        <v>76.752767528000007</v>
      </c>
    </row>
    <row r="40" spans="1:5" ht="15" customHeight="1">
      <c r="A40" s="22" t="s">
        <v>38</v>
      </c>
      <c r="B40" s="19">
        <v>2018</v>
      </c>
      <c r="C40" s="53">
        <v>544</v>
      </c>
      <c r="D40" s="78">
        <v>103.54900000000001</v>
      </c>
      <c r="E40" s="71">
        <v>75.735294117999999</v>
      </c>
    </row>
    <row r="41" spans="1:5" ht="15" customHeight="1">
      <c r="A41" s="63" t="s">
        <v>39</v>
      </c>
      <c r="B41" s="19">
        <v>2014</v>
      </c>
      <c r="C41" s="53" t="s">
        <v>79</v>
      </c>
      <c r="D41" s="241">
        <v>67.025300000000001</v>
      </c>
      <c r="E41" s="71">
        <v>77.966101695000006</v>
      </c>
    </row>
    <row r="42" spans="1:5" ht="15" customHeight="1">
      <c r="A42" s="24" t="s">
        <v>39</v>
      </c>
      <c r="B42" s="19">
        <v>2015</v>
      </c>
      <c r="C42" s="53" t="s">
        <v>80</v>
      </c>
      <c r="D42" s="241">
        <v>68.356099999999998</v>
      </c>
      <c r="E42" s="71">
        <v>78.393351800999994</v>
      </c>
    </row>
    <row r="43" spans="1:5" ht="15" customHeight="1">
      <c r="A43" s="24" t="s">
        <v>39</v>
      </c>
      <c r="B43" s="19">
        <v>2016</v>
      </c>
      <c r="C43" s="53" t="s">
        <v>81</v>
      </c>
      <c r="D43" s="241">
        <v>70.075900000000004</v>
      </c>
      <c r="E43" s="71">
        <v>77.897574124000002</v>
      </c>
    </row>
    <row r="44" spans="1:5" ht="15" customHeight="1">
      <c r="A44" s="24" t="s">
        <v>39</v>
      </c>
      <c r="B44" s="19">
        <v>2017</v>
      </c>
      <c r="C44" s="53" t="s">
        <v>82</v>
      </c>
      <c r="D44" s="241">
        <v>74.162800000000004</v>
      </c>
      <c r="E44" s="71" t="s">
        <v>31</v>
      </c>
    </row>
    <row r="45" spans="1:5" ht="15" customHeight="1">
      <c r="A45" s="22" t="s">
        <v>39</v>
      </c>
      <c r="B45" s="19">
        <v>2018</v>
      </c>
      <c r="C45" s="53" t="s">
        <v>63</v>
      </c>
      <c r="D45" s="241">
        <v>75.377600000000001</v>
      </c>
      <c r="E45" s="71" t="s">
        <v>31</v>
      </c>
    </row>
    <row r="46" spans="1:5" ht="15" customHeight="1">
      <c r="A46" s="63" t="s">
        <v>40</v>
      </c>
      <c r="B46" s="19">
        <v>2014</v>
      </c>
      <c r="C46" s="53" t="s">
        <v>31</v>
      </c>
      <c r="D46" s="78" t="s">
        <v>31</v>
      </c>
      <c r="E46" s="71" t="s">
        <v>31</v>
      </c>
    </row>
    <row r="47" spans="1:5" ht="15" customHeight="1">
      <c r="A47" s="24" t="s">
        <v>40</v>
      </c>
      <c r="B47" s="19">
        <v>2015</v>
      </c>
      <c r="C47" s="53" t="s">
        <v>31</v>
      </c>
      <c r="D47" s="78" t="s">
        <v>31</v>
      </c>
      <c r="E47" s="71" t="s">
        <v>31</v>
      </c>
    </row>
    <row r="48" spans="1:5" ht="15" customHeight="1">
      <c r="A48" s="24" t="s">
        <v>40</v>
      </c>
      <c r="B48" s="19">
        <v>2016</v>
      </c>
      <c r="C48" s="53">
        <v>0</v>
      </c>
      <c r="D48" s="78">
        <v>0</v>
      </c>
      <c r="E48" s="71" t="s">
        <v>31</v>
      </c>
    </row>
    <row r="49" spans="1:5" ht="15" customHeight="1">
      <c r="A49" s="24" t="s">
        <v>40</v>
      </c>
      <c r="B49" s="19">
        <v>2017</v>
      </c>
      <c r="C49" s="55">
        <v>1</v>
      </c>
      <c r="D49" s="13">
        <v>0.18919</v>
      </c>
      <c r="E49" s="71">
        <v>100</v>
      </c>
    </row>
    <row r="50" spans="1:5" ht="15" customHeight="1">
      <c r="A50" s="22" t="s">
        <v>40</v>
      </c>
      <c r="B50" s="19">
        <v>2018</v>
      </c>
      <c r="C50" s="55">
        <v>2</v>
      </c>
      <c r="D50" s="13">
        <v>0.38068999999999997</v>
      </c>
      <c r="E50" s="71" t="s">
        <v>31</v>
      </c>
    </row>
    <row r="51" spans="1:5" ht="15" customHeight="1">
      <c r="A51" s="63" t="s">
        <v>41</v>
      </c>
      <c r="B51" s="19">
        <v>2014</v>
      </c>
      <c r="C51" s="53">
        <v>192</v>
      </c>
      <c r="D51" s="78">
        <v>36.352699999999999</v>
      </c>
      <c r="E51" s="71">
        <v>90.104166667000001</v>
      </c>
    </row>
    <row r="52" spans="1:5" ht="15" customHeight="1">
      <c r="A52" s="24" t="s">
        <v>41</v>
      </c>
      <c r="B52" s="19">
        <v>2015</v>
      </c>
      <c r="C52" s="53">
        <v>205</v>
      </c>
      <c r="D52" s="78">
        <v>38.8172</v>
      </c>
      <c r="E52" s="71">
        <v>89.756097561000004</v>
      </c>
    </row>
    <row r="53" spans="1:5" ht="15" customHeight="1">
      <c r="A53" s="24" t="s">
        <v>41</v>
      </c>
      <c r="B53" s="19">
        <v>2016</v>
      </c>
      <c r="C53" s="53">
        <v>208</v>
      </c>
      <c r="D53" s="78">
        <v>39.287799999999997</v>
      </c>
      <c r="E53" s="71">
        <v>89.903846153999993</v>
      </c>
    </row>
    <row r="54" spans="1:5" ht="15" customHeight="1">
      <c r="A54" s="24" t="s">
        <v>41</v>
      </c>
      <c r="B54" s="19">
        <v>2017</v>
      </c>
      <c r="C54" s="53">
        <v>205</v>
      </c>
      <c r="D54" s="78">
        <v>38.784100000000002</v>
      </c>
      <c r="E54" s="71">
        <v>90.243902438999996</v>
      </c>
    </row>
    <row r="55" spans="1:5" ht="15" customHeight="1">
      <c r="A55" s="24" t="s">
        <v>41</v>
      </c>
      <c r="B55" s="19">
        <v>2018</v>
      </c>
      <c r="C55" s="53">
        <v>214</v>
      </c>
      <c r="D55" s="78">
        <v>40.734400000000001</v>
      </c>
      <c r="E55" s="71">
        <v>89.252336448999998</v>
      </c>
    </row>
    <row r="56" spans="1:5" ht="15" customHeight="1">
      <c r="A56" s="63" t="s">
        <v>42</v>
      </c>
      <c r="B56" s="19">
        <v>2014</v>
      </c>
      <c r="C56" s="53">
        <v>61</v>
      </c>
      <c r="D56" s="78">
        <v>11.5496</v>
      </c>
      <c r="E56" s="71" t="s">
        <v>31</v>
      </c>
    </row>
    <row r="57" spans="1:5" ht="15" customHeight="1">
      <c r="A57" s="22" t="s">
        <v>42</v>
      </c>
      <c r="B57" s="19">
        <v>2015</v>
      </c>
      <c r="C57" s="53">
        <v>61</v>
      </c>
      <c r="D57" s="78">
        <v>11.5505</v>
      </c>
      <c r="E57" s="71" t="s">
        <v>31</v>
      </c>
    </row>
    <row r="58" spans="1:5" ht="15" customHeight="1">
      <c r="A58" s="22" t="s">
        <v>42</v>
      </c>
      <c r="B58" s="19">
        <v>2016</v>
      </c>
      <c r="C58" s="53">
        <v>61</v>
      </c>
      <c r="D58" s="78">
        <v>11.5219</v>
      </c>
      <c r="E58" s="71">
        <v>47.540983607000001</v>
      </c>
    </row>
    <row r="59" spans="1:5" ht="15" customHeight="1">
      <c r="A59" s="22" t="s">
        <v>42</v>
      </c>
      <c r="B59" s="19">
        <v>2017</v>
      </c>
      <c r="C59" s="53">
        <v>62</v>
      </c>
      <c r="D59" s="78">
        <v>11.729799999999999</v>
      </c>
      <c r="E59" s="71">
        <v>51.612903226</v>
      </c>
    </row>
    <row r="60" spans="1:5" ht="15" customHeight="1">
      <c r="A60" s="26" t="s">
        <v>42</v>
      </c>
      <c r="B60" s="19">
        <v>2018</v>
      </c>
      <c r="C60" s="53">
        <v>64</v>
      </c>
      <c r="D60" s="78">
        <v>12.1822</v>
      </c>
      <c r="E60" s="71">
        <v>51.5625</v>
      </c>
    </row>
    <row r="61" spans="1:5" ht="15" customHeight="1">
      <c r="A61" s="64" t="s">
        <v>43</v>
      </c>
      <c r="B61" s="19">
        <v>2014</v>
      </c>
      <c r="C61" s="53" t="s">
        <v>31</v>
      </c>
      <c r="D61" s="78" t="s">
        <v>31</v>
      </c>
      <c r="E61" s="71" t="s">
        <v>31</v>
      </c>
    </row>
    <row r="62" spans="1:5" ht="15" customHeight="1">
      <c r="A62" s="22" t="s">
        <v>43</v>
      </c>
      <c r="B62" s="19">
        <v>2015</v>
      </c>
      <c r="C62" s="53" t="s">
        <v>31</v>
      </c>
      <c r="D62" s="78" t="s">
        <v>31</v>
      </c>
      <c r="E62" s="71" t="s">
        <v>31</v>
      </c>
    </row>
    <row r="63" spans="1:5" ht="15" customHeight="1">
      <c r="A63" s="22" t="s">
        <v>43</v>
      </c>
      <c r="B63" s="19">
        <v>2016</v>
      </c>
      <c r="C63" s="53" t="s">
        <v>31</v>
      </c>
      <c r="D63" s="78" t="s">
        <v>31</v>
      </c>
      <c r="E63" s="71" t="s">
        <v>31</v>
      </c>
    </row>
    <row r="64" spans="1:5" ht="15" customHeight="1">
      <c r="A64" s="22" t="s">
        <v>43</v>
      </c>
      <c r="B64" s="19">
        <v>2017</v>
      </c>
      <c r="C64" s="53">
        <v>1002</v>
      </c>
      <c r="D64" s="78">
        <v>189.56899999999999</v>
      </c>
      <c r="E64" s="71" t="s">
        <v>31</v>
      </c>
    </row>
    <row r="65" spans="1:5" ht="15" customHeight="1">
      <c r="A65" s="26" t="s">
        <v>43</v>
      </c>
      <c r="B65" s="19">
        <v>2018</v>
      </c>
      <c r="C65" s="53">
        <v>978</v>
      </c>
      <c r="D65" s="78">
        <v>186.16</v>
      </c>
      <c r="E65" s="71" t="s">
        <v>31</v>
      </c>
    </row>
    <row r="66" spans="1:5" ht="15" customHeight="1">
      <c r="A66" s="64" t="s">
        <v>44</v>
      </c>
      <c r="B66" s="19">
        <v>2014</v>
      </c>
      <c r="C66" s="53">
        <v>698</v>
      </c>
      <c r="D66" s="78">
        <v>132.15700000000001</v>
      </c>
      <c r="E66" s="71">
        <v>56.590257880000003</v>
      </c>
    </row>
    <row r="67" spans="1:5" ht="15" customHeight="1">
      <c r="A67" s="22" t="s">
        <v>44</v>
      </c>
      <c r="B67" s="19">
        <v>2015</v>
      </c>
      <c r="C67" s="53">
        <v>718</v>
      </c>
      <c r="D67" s="78">
        <v>135.95500000000001</v>
      </c>
      <c r="E67" s="71">
        <v>57.799442896999999</v>
      </c>
    </row>
    <row r="68" spans="1:5" ht="15" customHeight="1">
      <c r="A68" s="22" t="s">
        <v>44</v>
      </c>
      <c r="B68" s="19">
        <v>2016</v>
      </c>
      <c r="C68" s="53">
        <v>752</v>
      </c>
      <c r="D68" s="78">
        <v>142.041</v>
      </c>
      <c r="E68" s="71">
        <v>58.111702127999997</v>
      </c>
    </row>
    <row r="69" spans="1:5" ht="15" customHeight="1">
      <c r="A69" s="22" t="s">
        <v>44</v>
      </c>
      <c r="B69" s="19">
        <v>2017</v>
      </c>
      <c r="C69" s="53">
        <v>734</v>
      </c>
      <c r="D69" s="78">
        <v>138.86600000000001</v>
      </c>
      <c r="E69" s="71">
        <v>58.855585830999999</v>
      </c>
    </row>
    <row r="70" spans="1:5" ht="15" customHeight="1">
      <c r="A70" s="26" t="s">
        <v>44</v>
      </c>
      <c r="B70" s="19">
        <v>2018</v>
      </c>
      <c r="C70" s="53">
        <v>756</v>
      </c>
      <c r="D70" s="78">
        <v>143.90299999999999</v>
      </c>
      <c r="E70" s="71">
        <v>59.920634921000001</v>
      </c>
    </row>
    <row r="71" spans="1:5" ht="15" customHeight="1">
      <c r="A71" s="64" t="s">
        <v>45</v>
      </c>
      <c r="B71" s="19">
        <v>2014</v>
      </c>
      <c r="C71" s="53" t="s">
        <v>31</v>
      </c>
      <c r="D71" s="78" t="s">
        <v>31</v>
      </c>
      <c r="E71" s="71" t="s">
        <v>31</v>
      </c>
    </row>
    <row r="72" spans="1:5" ht="15" customHeight="1">
      <c r="A72" s="22" t="s">
        <v>45</v>
      </c>
      <c r="B72" s="19">
        <v>2015</v>
      </c>
      <c r="C72" s="53">
        <v>6</v>
      </c>
      <c r="D72" s="78">
        <v>1.13611</v>
      </c>
      <c r="E72" s="71" t="s">
        <v>31</v>
      </c>
    </row>
    <row r="73" spans="1:5" ht="15" customHeight="1">
      <c r="A73" s="22" t="s">
        <v>45</v>
      </c>
      <c r="B73" s="19">
        <v>2016</v>
      </c>
      <c r="C73" s="53">
        <v>14</v>
      </c>
      <c r="D73" s="78">
        <v>2.6443699999999999</v>
      </c>
      <c r="E73" s="71" t="s">
        <v>31</v>
      </c>
    </row>
    <row r="74" spans="1:5" ht="15" customHeight="1">
      <c r="A74" s="22" t="s">
        <v>45</v>
      </c>
      <c r="B74" s="19">
        <v>2017</v>
      </c>
      <c r="C74" s="53">
        <v>139</v>
      </c>
      <c r="D74" s="78">
        <v>26.297499999999999</v>
      </c>
      <c r="E74" s="71" t="s">
        <v>31</v>
      </c>
    </row>
    <row r="75" spans="1:5" ht="15" customHeight="1">
      <c r="A75" s="26" t="s">
        <v>45</v>
      </c>
      <c r="B75" s="19">
        <v>2018</v>
      </c>
      <c r="C75" s="53">
        <v>174</v>
      </c>
      <c r="D75" s="78">
        <v>33.1205</v>
      </c>
      <c r="E75" s="71" t="s">
        <v>31</v>
      </c>
    </row>
    <row r="76" spans="1:5" ht="15" customHeight="1">
      <c r="A76" s="64" t="s">
        <v>46</v>
      </c>
      <c r="B76" s="19">
        <v>2014</v>
      </c>
      <c r="C76" s="53" t="s">
        <v>83</v>
      </c>
      <c r="D76" s="241">
        <v>0.56801000000000001</v>
      </c>
      <c r="E76" s="71" t="s">
        <v>31</v>
      </c>
    </row>
    <row r="77" spans="1:5" ht="15" customHeight="1">
      <c r="A77" s="22" t="s">
        <v>46</v>
      </c>
      <c r="B77" s="19">
        <v>2015</v>
      </c>
      <c r="C77" s="53" t="s">
        <v>68</v>
      </c>
      <c r="D77" s="241">
        <v>0.18934999999999999</v>
      </c>
      <c r="E77" s="71" t="s">
        <v>31</v>
      </c>
    </row>
    <row r="78" spans="1:5" ht="15" customHeight="1">
      <c r="A78" s="22" t="s">
        <v>46</v>
      </c>
      <c r="B78" s="19">
        <v>2016</v>
      </c>
      <c r="C78" s="55" t="s">
        <v>213</v>
      </c>
      <c r="D78" s="78" t="s">
        <v>31</v>
      </c>
      <c r="E78" s="71" t="s">
        <v>31</v>
      </c>
    </row>
    <row r="79" spans="1:5" ht="15" customHeight="1">
      <c r="A79" s="22" t="s">
        <v>46</v>
      </c>
      <c r="B79" s="19">
        <v>2017</v>
      </c>
      <c r="C79" s="54" t="s">
        <v>68</v>
      </c>
      <c r="D79" s="242">
        <v>0.18919</v>
      </c>
      <c r="E79" s="71" t="s">
        <v>31</v>
      </c>
    </row>
    <row r="80" spans="1:5" ht="15" customHeight="1">
      <c r="A80" s="26" t="s">
        <v>46</v>
      </c>
      <c r="B80" s="19">
        <v>2018</v>
      </c>
      <c r="C80" s="53" t="s">
        <v>67</v>
      </c>
      <c r="D80" s="242">
        <v>0.38068999999999997</v>
      </c>
      <c r="E80" s="71" t="s">
        <v>31</v>
      </c>
    </row>
    <row r="81" spans="1:5" ht="15" customHeight="1">
      <c r="A81" s="64" t="s">
        <v>47</v>
      </c>
      <c r="B81" s="19">
        <v>2014</v>
      </c>
      <c r="C81" s="53">
        <v>1304</v>
      </c>
      <c r="D81" s="78">
        <v>246.89500000000001</v>
      </c>
      <c r="E81" s="71">
        <v>37.193251533999998</v>
      </c>
    </row>
    <row r="82" spans="1:5" ht="15" customHeight="1">
      <c r="A82" s="22" t="s">
        <v>47</v>
      </c>
      <c r="B82" s="19">
        <v>2015</v>
      </c>
      <c r="C82" s="53">
        <v>1282</v>
      </c>
      <c r="D82" s="78">
        <v>242.749</v>
      </c>
      <c r="E82" s="71">
        <v>37.051482059000001</v>
      </c>
    </row>
    <row r="83" spans="1:5" ht="15" customHeight="1">
      <c r="A83" s="22" t="s">
        <v>47</v>
      </c>
      <c r="B83" s="19">
        <v>2016</v>
      </c>
      <c r="C83" s="53">
        <v>1315</v>
      </c>
      <c r="D83" s="78">
        <v>248.38200000000001</v>
      </c>
      <c r="E83" s="71">
        <v>37.110266160000002</v>
      </c>
    </row>
    <row r="84" spans="1:5" ht="15" customHeight="1">
      <c r="A84" s="22" t="s">
        <v>47</v>
      </c>
      <c r="B84" s="19">
        <v>2017</v>
      </c>
      <c r="C84" s="53">
        <v>1347</v>
      </c>
      <c r="D84" s="78">
        <v>254.84</v>
      </c>
      <c r="E84" s="71">
        <v>37.416481069</v>
      </c>
    </row>
    <row r="85" spans="1:5" ht="15" customHeight="1">
      <c r="A85" s="26" t="s">
        <v>47</v>
      </c>
      <c r="B85" s="19">
        <v>2018</v>
      </c>
      <c r="C85" s="53">
        <v>1414</v>
      </c>
      <c r="D85" s="78">
        <v>269.15100000000001</v>
      </c>
      <c r="E85" s="71">
        <v>38.826025459999997</v>
      </c>
    </row>
    <row r="86" spans="1:5" ht="15" customHeight="1">
      <c r="A86" s="66" t="s">
        <v>210</v>
      </c>
      <c r="B86" s="19">
        <v>2014</v>
      </c>
      <c r="C86" s="53">
        <v>680</v>
      </c>
      <c r="D86" s="78">
        <v>128.749</v>
      </c>
      <c r="E86" s="71">
        <v>39.705882353</v>
      </c>
    </row>
    <row r="87" spans="1:5" ht="15" customHeight="1">
      <c r="A87" s="25" t="s">
        <v>210</v>
      </c>
      <c r="B87" s="19">
        <v>2015</v>
      </c>
      <c r="C87" s="53">
        <v>666</v>
      </c>
      <c r="D87" s="78">
        <v>126.108</v>
      </c>
      <c r="E87" s="71">
        <v>39.189189188999997</v>
      </c>
    </row>
    <row r="88" spans="1:5" ht="15" customHeight="1">
      <c r="A88" s="25" t="s">
        <v>210</v>
      </c>
      <c r="B88" s="19">
        <v>2016</v>
      </c>
      <c r="C88" s="53">
        <v>682</v>
      </c>
      <c r="D88" s="78">
        <v>128.81899999999999</v>
      </c>
      <c r="E88" s="71">
        <v>38.709677419000002</v>
      </c>
    </row>
    <row r="89" spans="1:5" ht="15" customHeight="1">
      <c r="A89" s="25" t="s">
        <v>210</v>
      </c>
      <c r="B89" s="19">
        <v>2017</v>
      </c>
      <c r="C89" s="53">
        <v>728</v>
      </c>
      <c r="D89" s="78">
        <v>137.73099999999999</v>
      </c>
      <c r="E89" s="71">
        <v>39.010989010999999</v>
      </c>
    </row>
    <row r="90" spans="1:5" ht="15" customHeight="1">
      <c r="A90" s="27" t="s">
        <v>210</v>
      </c>
      <c r="B90" s="19">
        <v>2018</v>
      </c>
      <c r="C90" s="53">
        <v>724</v>
      </c>
      <c r="D90" s="78">
        <v>137.81200000000001</v>
      </c>
      <c r="E90" s="71">
        <v>40.469613260000003</v>
      </c>
    </row>
    <row r="91" spans="1:5" ht="15" customHeight="1">
      <c r="A91" s="66" t="s">
        <v>48</v>
      </c>
      <c r="B91" s="19">
        <v>2014</v>
      </c>
      <c r="C91" s="53">
        <v>624</v>
      </c>
      <c r="D91" s="78">
        <v>118.146</v>
      </c>
      <c r="E91" s="71">
        <v>34.455128205000001</v>
      </c>
    </row>
    <row r="92" spans="1:5" ht="15" customHeight="1">
      <c r="A92" s="25" t="s">
        <v>48</v>
      </c>
      <c r="B92" s="19">
        <v>2015</v>
      </c>
      <c r="C92" s="53">
        <v>616</v>
      </c>
      <c r="D92" s="78">
        <v>116.64100000000001</v>
      </c>
      <c r="E92" s="71">
        <v>34.740259739999999</v>
      </c>
    </row>
    <row r="93" spans="1:5" ht="15" customHeight="1">
      <c r="A93" s="25" t="s">
        <v>48</v>
      </c>
      <c r="B93" s="19">
        <v>2016</v>
      </c>
      <c r="C93" s="53">
        <v>633</v>
      </c>
      <c r="D93" s="78">
        <v>119.563</v>
      </c>
      <c r="E93" s="71">
        <v>35.387045813999997</v>
      </c>
    </row>
    <row r="94" spans="1:5" ht="15" customHeight="1">
      <c r="A94" s="25" t="s">
        <v>48</v>
      </c>
      <c r="B94" s="19">
        <v>2017</v>
      </c>
      <c r="C94" s="53">
        <v>619</v>
      </c>
      <c r="D94" s="78">
        <v>117.10899999999999</v>
      </c>
      <c r="E94" s="71">
        <v>35.541195477000002</v>
      </c>
    </row>
    <row r="95" spans="1:5" ht="15" customHeight="1">
      <c r="A95" s="27" t="s">
        <v>48</v>
      </c>
      <c r="B95" s="19">
        <v>2018</v>
      </c>
      <c r="C95" s="53">
        <v>690</v>
      </c>
      <c r="D95" s="78">
        <v>131.34</v>
      </c>
      <c r="E95" s="71">
        <v>37.101449275</v>
      </c>
    </row>
    <row r="96" spans="1:5" ht="15" customHeight="1">
      <c r="A96" s="64" t="s">
        <v>49</v>
      </c>
      <c r="B96" s="19">
        <v>2014</v>
      </c>
      <c r="C96" s="53">
        <v>259</v>
      </c>
      <c r="D96" s="78">
        <v>49.0383</v>
      </c>
      <c r="E96" s="71">
        <v>77.220077219999993</v>
      </c>
    </row>
    <row r="97" spans="1:5" ht="15" customHeight="1">
      <c r="A97" s="22" t="s">
        <v>49</v>
      </c>
      <c r="B97" s="19">
        <v>2015</v>
      </c>
      <c r="C97" s="53">
        <v>269</v>
      </c>
      <c r="D97" s="78">
        <v>50.935699999999997</v>
      </c>
      <c r="E97" s="71">
        <v>77.323420073999998</v>
      </c>
    </row>
    <row r="98" spans="1:5" ht="15" customHeight="1">
      <c r="A98" s="22" t="s">
        <v>49</v>
      </c>
      <c r="B98" s="19">
        <v>2016</v>
      </c>
      <c r="C98" s="53">
        <v>279</v>
      </c>
      <c r="D98" s="78">
        <v>52.698599999999999</v>
      </c>
      <c r="E98" s="71">
        <v>77.419354838999993</v>
      </c>
    </row>
    <row r="99" spans="1:5" ht="15" customHeight="1">
      <c r="A99" s="22" t="s">
        <v>49</v>
      </c>
      <c r="B99" s="19">
        <v>2017</v>
      </c>
      <c r="C99" s="53">
        <v>284</v>
      </c>
      <c r="D99" s="78">
        <v>53.730200000000004</v>
      </c>
      <c r="E99" s="71">
        <v>75.704225351999995</v>
      </c>
    </row>
    <row r="100" spans="1:5" ht="15" customHeight="1">
      <c r="A100" s="26" t="s">
        <v>49</v>
      </c>
      <c r="B100" s="19">
        <v>2018</v>
      </c>
      <c r="C100" s="53">
        <v>294</v>
      </c>
      <c r="D100" s="78">
        <v>55.962200000000003</v>
      </c>
      <c r="E100" s="71">
        <v>75.510204082000001</v>
      </c>
    </row>
    <row r="101" spans="1:5" ht="15" customHeight="1">
      <c r="A101" s="64" t="s">
        <v>50</v>
      </c>
      <c r="B101" s="19">
        <v>2014</v>
      </c>
      <c r="C101" s="53">
        <v>226</v>
      </c>
      <c r="D101" s="78">
        <v>42.790100000000002</v>
      </c>
      <c r="E101" s="71">
        <v>74.336283186000003</v>
      </c>
    </row>
    <row r="102" spans="1:5" ht="15" customHeight="1">
      <c r="A102" s="22" t="s">
        <v>50</v>
      </c>
      <c r="B102" s="19">
        <v>2015</v>
      </c>
      <c r="C102" s="53">
        <v>236</v>
      </c>
      <c r="D102" s="78">
        <v>44.687100000000001</v>
      </c>
      <c r="E102" s="71">
        <v>70.762711863999996</v>
      </c>
    </row>
    <row r="103" spans="1:5" ht="15" customHeight="1">
      <c r="A103" s="22" t="s">
        <v>50</v>
      </c>
      <c r="B103" s="19">
        <v>2016</v>
      </c>
      <c r="C103" s="53">
        <v>253</v>
      </c>
      <c r="D103" s="78">
        <v>47.787599999999998</v>
      </c>
      <c r="E103" s="71">
        <v>66.798418971999993</v>
      </c>
    </row>
    <row r="104" spans="1:5" ht="15" customHeight="1">
      <c r="A104" s="22" t="s">
        <v>50</v>
      </c>
      <c r="B104" s="19">
        <v>2017</v>
      </c>
      <c r="C104" s="53">
        <v>250</v>
      </c>
      <c r="D104" s="78">
        <v>47.297699999999999</v>
      </c>
      <c r="E104" s="71">
        <v>73.599999999999994</v>
      </c>
    </row>
    <row r="105" spans="1:5" ht="15" customHeight="1">
      <c r="A105" s="24" t="s">
        <v>50</v>
      </c>
      <c r="B105" s="19">
        <v>2018</v>
      </c>
      <c r="C105" s="53">
        <v>254</v>
      </c>
      <c r="D105" s="78">
        <v>48.348300000000002</v>
      </c>
      <c r="E105" s="71">
        <v>74.803149606000005</v>
      </c>
    </row>
    <row r="106" spans="1:5" ht="15" customHeight="1">
      <c r="A106" s="63" t="s">
        <v>51</v>
      </c>
      <c r="B106" s="19">
        <v>2014</v>
      </c>
      <c r="C106" s="53">
        <v>8401</v>
      </c>
      <c r="D106" s="78">
        <v>1590.62</v>
      </c>
      <c r="E106" s="71">
        <v>92.846089750999994</v>
      </c>
    </row>
    <row r="107" spans="1:5" ht="15" customHeight="1">
      <c r="A107" s="22" t="s">
        <v>51</v>
      </c>
      <c r="B107" s="19">
        <v>2015</v>
      </c>
      <c r="C107" s="53">
        <v>8448</v>
      </c>
      <c r="D107" s="78">
        <v>1599.65</v>
      </c>
      <c r="E107" s="71">
        <v>92.803030303</v>
      </c>
    </row>
    <row r="108" spans="1:5" ht="15" customHeight="1">
      <c r="A108" s="22" t="s">
        <v>51</v>
      </c>
      <c r="B108" s="19">
        <v>2016</v>
      </c>
      <c r="C108" s="53">
        <v>8519</v>
      </c>
      <c r="D108" s="78">
        <v>1609.1</v>
      </c>
      <c r="E108" s="71">
        <v>92.675196619000005</v>
      </c>
    </row>
    <row r="109" spans="1:5" ht="15" customHeight="1">
      <c r="A109" s="22" t="s">
        <v>51</v>
      </c>
      <c r="B109" s="19">
        <v>2017</v>
      </c>
      <c r="C109" s="53">
        <v>8537</v>
      </c>
      <c r="D109" s="78">
        <v>1615.12</v>
      </c>
      <c r="E109" s="71">
        <v>92.737495607</v>
      </c>
    </row>
    <row r="110" spans="1:5" ht="15" customHeight="1">
      <c r="A110" s="22" t="s">
        <v>51</v>
      </c>
      <c r="B110" s="19">
        <v>2018</v>
      </c>
      <c r="C110" s="53">
        <v>8413</v>
      </c>
      <c r="D110" s="78">
        <v>1601.39</v>
      </c>
      <c r="E110" s="71">
        <v>92.737430168000003</v>
      </c>
    </row>
    <row r="111" spans="1:5" ht="15" customHeight="1">
      <c r="A111" s="68" t="s">
        <v>52</v>
      </c>
      <c r="B111" s="19">
        <v>2014</v>
      </c>
      <c r="C111" s="53">
        <v>2271</v>
      </c>
      <c r="D111" s="78">
        <v>429.98399999999998</v>
      </c>
      <c r="E111" s="71">
        <v>89.564068692000006</v>
      </c>
    </row>
    <row r="112" spans="1:5" ht="15" customHeight="1">
      <c r="A112" s="25" t="s">
        <v>52</v>
      </c>
      <c r="B112" s="19">
        <v>2015</v>
      </c>
      <c r="C112" s="53">
        <v>2304</v>
      </c>
      <c r="D112" s="78">
        <v>436.267</v>
      </c>
      <c r="E112" s="71">
        <v>89.539930556000002</v>
      </c>
    </row>
    <row r="113" spans="1:5" ht="15" customHeight="1">
      <c r="A113" s="25" t="s">
        <v>52</v>
      </c>
      <c r="B113" s="19">
        <v>2016</v>
      </c>
      <c r="C113" s="53">
        <v>2347</v>
      </c>
      <c r="D113" s="78">
        <v>443.31</v>
      </c>
      <c r="E113" s="71">
        <v>90.072432892999998</v>
      </c>
    </row>
    <row r="114" spans="1:5" ht="15" customHeight="1">
      <c r="A114" s="25" t="s">
        <v>52</v>
      </c>
      <c r="B114" s="19">
        <v>2017</v>
      </c>
      <c r="C114" s="53">
        <v>2403</v>
      </c>
      <c r="D114" s="78">
        <v>454.625</v>
      </c>
      <c r="E114" s="71">
        <v>90.470245525999999</v>
      </c>
    </row>
    <row r="115" spans="1:5" ht="15" customHeight="1">
      <c r="A115" s="67" t="s">
        <v>52</v>
      </c>
      <c r="B115" s="19">
        <v>2018</v>
      </c>
      <c r="C115" s="53">
        <v>2376</v>
      </c>
      <c r="D115" s="78">
        <v>452.26600000000002</v>
      </c>
      <c r="E115" s="71">
        <v>90.698653199000006</v>
      </c>
    </row>
    <row r="116" spans="1:5" ht="15" customHeight="1">
      <c r="A116" s="68" t="s">
        <v>53</v>
      </c>
      <c r="B116" s="19">
        <v>2014</v>
      </c>
      <c r="C116" s="53">
        <v>127</v>
      </c>
      <c r="D116" s="78">
        <v>24.0458</v>
      </c>
      <c r="E116" s="71">
        <v>85.826771653999998</v>
      </c>
    </row>
    <row r="117" spans="1:5" ht="15" customHeight="1">
      <c r="A117" s="25" t="s">
        <v>53</v>
      </c>
      <c r="B117" s="19">
        <v>2015</v>
      </c>
      <c r="C117" s="53">
        <v>136</v>
      </c>
      <c r="D117" s="78">
        <v>25.751899999999999</v>
      </c>
      <c r="E117" s="71">
        <v>86.029411765000006</v>
      </c>
    </row>
    <row r="118" spans="1:5" ht="15" customHeight="1">
      <c r="A118" s="25" t="s">
        <v>53</v>
      </c>
      <c r="B118" s="19">
        <v>2016</v>
      </c>
      <c r="C118" s="53">
        <v>149</v>
      </c>
      <c r="D118" s="78">
        <v>28.143699999999999</v>
      </c>
      <c r="E118" s="71">
        <v>85.234899329000001</v>
      </c>
    </row>
    <row r="119" spans="1:5" ht="15" customHeight="1">
      <c r="A119" s="25" t="s">
        <v>53</v>
      </c>
      <c r="B119" s="19">
        <v>2017</v>
      </c>
      <c r="C119" s="53">
        <v>165</v>
      </c>
      <c r="D119" s="78">
        <v>31.2165</v>
      </c>
      <c r="E119" s="71">
        <v>85.454545455000002</v>
      </c>
    </row>
    <row r="120" spans="1:5" ht="15" customHeight="1">
      <c r="A120" s="27" t="s">
        <v>53</v>
      </c>
      <c r="B120" s="19">
        <v>2018</v>
      </c>
      <c r="C120" s="53">
        <v>168</v>
      </c>
      <c r="D120" s="78">
        <v>31.978400000000001</v>
      </c>
      <c r="E120" s="71">
        <v>85.714285713999999</v>
      </c>
    </row>
    <row r="121" spans="1:5" ht="15" customHeight="1">
      <c r="A121" s="66" t="s">
        <v>132</v>
      </c>
      <c r="B121" s="19">
        <v>2014</v>
      </c>
      <c r="C121" s="53">
        <v>6003</v>
      </c>
      <c r="D121" s="78">
        <v>1136.5899999999999</v>
      </c>
      <c r="E121" s="71">
        <v>94.236215225999999</v>
      </c>
    </row>
    <row r="122" spans="1:5" ht="15" customHeight="1">
      <c r="A122" s="25" t="s">
        <v>132</v>
      </c>
      <c r="B122" s="19">
        <v>2015</v>
      </c>
      <c r="C122" s="53">
        <v>6008</v>
      </c>
      <c r="D122" s="78">
        <v>1137.6300000000001</v>
      </c>
      <c r="E122" s="71">
        <v>94.207723036000004</v>
      </c>
    </row>
    <row r="123" spans="1:5" ht="15" customHeight="1">
      <c r="A123" s="25" t="s">
        <v>132</v>
      </c>
      <c r="B123" s="19">
        <v>2016</v>
      </c>
      <c r="C123" s="53">
        <v>6023</v>
      </c>
      <c r="D123" s="78">
        <v>1137.6500000000001</v>
      </c>
      <c r="E123" s="71">
        <v>93.873484973999993</v>
      </c>
    </row>
    <row r="124" spans="1:5" ht="15" customHeight="1">
      <c r="A124" s="25" t="s">
        <v>132</v>
      </c>
      <c r="B124" s="19">
        <v>2017</v>
      </c>
      <c r="C124" s="53">
        <v>5969</v>
      </c>
      <c r="D124" s="78">
        <v>1129.28</v>
      </c>
      <c r="E124" s="71">
        <v>93.851566426999995</v>
      </c>
    </row>
    <row r="125" spans="1:5" ht="15" customHeight="1">
      <c r="A125" s="27" t="s">
        <v>132</v>
      </c>
      <c r="B125" s="19">
        <v>2018</v>
      </c>
      <c r="C125" s="53">
        <v>5869</v>
      </c>
      <c r="D125" s="78">
        <v>1117.1500000000001</v>
      </c>
      <c r="E125" s="71">
        <v>93.763843926000007</v>
      </c>
    </row>
    <row r="126" spans="1:5" ht="15" customHeight="1">
      <c r="A126" s="66" t="s">
        <v>54</v>
      </c>
      <c r="B126" s="19">
        <v>2014</v>
      </c>
      <c r="C126" s="53" t="s">
        <v>31</v>
      </c>
      <c r="D126" s="78" t="s">
        <v>31</v>
      </c>
      <c r="E126" s="71" t="s">
        <v>31</v>
      </c>
    </row>
    <row r="127" spans="1:5" ht="15" customHeight="1">
      <c r="A127" s="25" t="s">
        <v>54</v>
      </c>
      <c r="B127" s="19">
        <v>2015</v>
      </c>
      <c r="C127" s="53" t="s">
        <v>31</v>
      </c>
      <c r="D127" s="78" t="s">
        <v>31</v>
      </c>
      <c r="E127" s="71" t="s">
        <v>31</v>
      </c>
    </row>
    <row r="128" spans="1:5" ht="15" customHeight="1">
      <c r="A128" s="25" t="s">
        <v>54</v>
      </c>
      <c r="B128" s="19">
        <v>2016</v>
      </c>
      <c r="C128" s="53" t="s">
        <v>31</v>
      </c>
      <c r="D128" s="78" t="s">
        <v>31</v>
      </c>
      <c r="E128" s="71" t="s">
        <v>31</v>
      </c>
    </row>
    <row r="129" spans="1:5" ht="15" customHeight="1">
      <c r="A129" s="25" t="s">
        <v>54</v>
      </c>
      <c r="B129" s="19">
        <v>2017</v>
      </c>
      <c r="C129" s="53" t="s">
        <v>31</v>
      </c>
      <c r="D129" s="78" t="s">
        <v>31</v>
      </c>
      <c r="E129" s="71" t="s">
        <v>31</v>
      </c>
    </row>
    <row r="130" spans="1:5" ht="15" customHeight="1">
      <c r="A130" s="27" t="s">
        <v>54</v>
      </c>
      <c r="B130" s="19">
        <v>2018</v>
      </c>
      <c r="C130" s="53" t="s">
        <v>31</v>
      </c>
      <c r="D130" s="78" t="s">
        <v>31</v>
      </c>
      <c r="E130" s="71" t="s">
        <v>31</v>
      </c>
    </row>
    <row r="131" spans="1:5" ht="15" customHeight="1">
      <c r="A131" s="64" t="s">
        <v>55</v>
      </c>
      <c r="B131" s="19">
        <v>2014</v>
      </c>
      <c r="C131" s="53">
        <v>137</v>
      </c>
      <c r="D131" s="78">
        <v>25.9392</v>
      </c>
      <c r="E131" s="71">
        <v>75.912408759000002</v>
      </c>
    </row>
    <row r="132" spans="1:5" ht="15" customHeight="1">
      <c r="A132" s="22" t="s">
        <v>55</v>
      </c>
      <c r="B132" s="19">
        <v>2015</v>
      </c>
      <c r="C132" s="53">
        <v>141</v>
      </c>
      <c r="D132" s="78">
        <v>26.698599999999999</v>
      </c>
      <c r="E132" s="71">
        <v>75.886524823000002</v>
      </c>
    </row>
    <row r="133" spans="1:5" ht="15" customHeight="1">
      <c r="A133" s="22" t="s">
        <v>55</v>
      </c>
      <c r="B133" s="19">
        <v>2016</v>
      </c>
      <c r="C133" s="53">
        <v>149</v>
      </c>
      <c r="D133" s="78">
        <v>28.143699999999999</v>
      </c>
      <c r="E133" s="71">
        <v>77.181208053999995</v>
      </c>
    </row>
    <row r="134" spans="1:5" ht="15" customHeight="1">
      <c r="A134" s="22" t="s">
        <v>55</v>
      </c>
      <c r="B134" s="19">
        <v>2017</v>
      </c>
      <c r="C134" s="53">
        <v>148</v>
      </c>
      <c r="D134" s="78">
        <v>28.0002</v>
      </c>
      <c r="E134" s="71">
        <v>75.675675675999997</v>
      </c>
    </row>
    <row r="135" spans="1:5" ht="15" customHeight="1">
      <c r="A135" s="26" t="s">
        <v>55</v>
      </c>
      <c r="B135" s="19">
        <v>2018</v>
      </c>
      <c r="C135" s="53">
        <v>156</v>
      </c>
      <c r="D135" s="78">
        <v>29.694199999999999</v>
      </c>
      <c r="E135" s="71">
        <v>76.282051281999998</v>
      </c>
    </row>
    <row r="136" spans="1:5" ht="15" customHeight="1">
      <c r="A136" s="65" t="s">
        <v>56</v>
      </c>
      <c r="B136" s="19">
        <v>2014</v>
      </c>
      <c r="C136" s="53">
        <v>1477</v>
      </c>
      <c r="D136" s="78">
        <v>279.65100000000001</v>
      </c>
      <c r="E136" s="71">
        <v>88.896411645000001</v>
      </c>
    </row>
    <row r="137" spans="1:5" ht="15" customHeight="1">
      <c r="A137" s="28" t="s">
        <v>56</v>
      </c>
      <c r="B137" s="19">
        <v>2015</v>
      </c>
      <c r="C137" s="53">
        <v>1498</v>
      </c>
      <c r="D137" s="78">
        <v>283.649</v>
      </c>
      <c r="E137" s="71">
        <v>88.918558077</v>
      </c>
    </row>
    <row r="138" spans="1:5" ht="15" customHeight="1">
      <c r="A138" s="28" t="s">
        <v>56</v>
      </c>
      <c r="B138" s="19">
        <v>2016</v>
      </c>
      <c r="C138" s="53">
        <v>1508</v>
      </c>
      <c r="D138" s="78">
        <v>284.83699999999999</v>
      </c>
      <c r="E138" s="71">
        <v>89.124668435000004</v>
      </c>
    </row>
    <row r="139" spans="1:5" ht="15" customHeight="1">
      <c r="A139" s="28" t="s">
        <v>56</v>
      </c>
      <c r="B139" s="19">
        <v>2017</v>
      </c>
      <c r="C139" s="53">
        <v>1526</v>
      </c>
      <c r="D139" s="78">
        <v>288.70499999999998</v>
      </c>
      <c r="E139" s="71">
        <v>89.121887287000007</v>
      </c>
    </row>
    <row r="140" spans="1:5" ht="15" customHeight="1">
      <c r="A140" s="26" t="s">
        <v>56</v>
      </c>
      <c r="B140" s="19">
        <v>2018</v>
      </c>
      <c r="C140" s="53">
        <v>1553</v>
      </c>
      <c r="D140" s="78">
        <v>295.61</v>
      </c>
      <c r="E140" s="71">
        <v>89.182227945999998</v>
      </c>
    </row>
    <row r="141" spans="1:5" ht="15" customHeight="1">
      <c r="A141" s="64" t="s">
        <v>211</v>
      </c>
      <c r="B141" s="19">
        <v>2014</v>
      </c>
      <c r="C141" s="53">
        <v>135</v>
      </c>
      <c r="D141" s="78">
        <v>25.560500000000001</v>
      </c>
      <c r="E141" s="71">
        <v>97.777777778000001</v>
      </c>
    </row>
    <row r="142" spans="1:5" ht="15" customHeight="1">
      <c r="A142" s="22" t="s">
        <v>211</v>
      </c>
      <c r="B142" s="19">
        <v>2015</v>
      </c>
      <c r="C142" s="53">
        <v>133</v>
      </c>
      <c r="D142" s="78">
        <v>25.183800000000002</v>
      </c>
      <c r="E142" s="71">
        <v>97.744360901999997</v>
      </c>
    </row>
    <row r="143" spans="1:5" ht="15" customHeight="1">
      <c r="A143" s="22" t="s">
        <v>211</v>
      </c>
      <c r="B143" s="19">
        <v>2016</v>
      </c>
      <c r="C143" s="53">
        <v>141</v>
      </c>
      <c r="D143" s="78">
        <v>26.6326</v>
      </c>
      <c r="E143" s="71">
        <v>97.872340425999994</v>
      </c>
    </row>
    <row r="144" spans="1:5" ht="15" customHeight="1">
      <c r="A144" s="22" t="s">
        <v>211</v>
      </c>
      <c r="B144" s="19">
        <v>2017</v>
      </c>
      <c r="C144" s="53">
        <v>142</v>
      </c>
      <c r="D144" s="78">
        <v>26.865100000000002</v>
      </c>
      <c r="E144" s="71">
        <v>97.887323944000002</v>
      </c>
    </row>
    <row r="145" spans="1:39" ht="15" customHeight="1">
      <c r="A145" s="26" t="s">
        <v>211</v>
      </c>
      <c r="B145" s="19">
        <v>2018</v>
      </c>
      <c r="C145" s="53">
        <v>147</v>
      </c>
      <c r="D145" s="78">
        <v>27.981100000000001</v>
      </c>
      <c r="E145" s="71">
        <v>97.278911565000001</v>
      </c>
    </row>
    <row r="146" spans="1:39" s="150" customFormat="1" ht="17.25" customHeight="1">
      <c r="A146" s="29" t="s">
        <v>12</v>
      </c>
      <c r="B146" s="146"/>
      <c r="C146" s="146"/>
      <c r="D146" s="147"/>
      <c r="E146" s="147"/>
      <c r="F146" s="146"/>
      <c r="G146" s="146"/>
      <c r="H146" s="148"/>
      <c r="I146" s="146"/>
      <c r="J146" s="146"/>
      <c r="K146" s="148"/>
      <c r="L146" s="146"/>
      <c r="M146" s="146"/>
      <c r="N146" s="148"/>
      <c r="O146" s="146"/>
      <c r="P146" s="146"/>
      <c r="Q146" s="148"/>
      <c r="R146" s="146"/>
      <c r="S146" s="146"/>
      <c r="T146" s="148"/>
      <c r="U146" s="146"/>
      <c r="V146" s="146"/>
      <c r="W146" s="148"/>
      <c r="X146" s="146"/>
      <c r="Y146" s="146"/>
      <c r="Z146" s="148"/>
      <c r="AA146" s="146"/>
      <c r="AB146" s="146"/>
      <c r="AC146" s="148"/>
      <c r="AD146" s="146"/>
      <c r="AE146" s="146"/>
      <c r="AF146" s="148"/>
      <c r="AG146" s="146"/>
      <c r="AH146" s="146"/>
      <c r="AI146" s="148"/>
      <c r="AJ146" s="146"/>
      <c r="AK146" s="146"/>
      <c r="AL146" s="149"/>
      <c r="AM146" s="146"/>
    </row>
    <row r="147" spans="1:39" s="150" customFormat="1" ht="12" customHeight="1">
      <c r="A147" s="113" t="s">
        <v>215</v>
      </c>
      <c r="B147" s="146"/>
      <c r="C147" s="146"/>
      <c r="D147" s="147"/>
      <c r="E147" s="147"/>
      <c r="F147" s="146"/>
      <c r="G147" s="146"/>
      <c r="H147" s="148"/>
      <c r="I147" s="146"/>
      <c r="J147" s="146"/>
      <c r="K147" s="148"/>
      <c r="L147" s="146"/>
      <c r="M147" s="146"/>
      <c r="N147" s="148"/>
      <c r="O147" s="146"/>
      <c r="P147" s="146"/>
      <c r="Q147" s="148"/>
      <c r="R147" s="146"/>
      <c r="S147" s="146"/>
      <c r="T147" s="148"/>
      <c r="U147" s="146"/>
      <c r="V147" s="146"/>
      <c r="W147" s="148"/>
      <c r="X147" s="146"/>
      <c r="Y147" s="146"/>
      <c r="Z147" s="148"/>
      <c r="AA147" s="146"/>
      <c r="AB147" s="146"/>
      <c r="AC147" s="148"/>
      <c r="AD147" s="146"/>
      <c r="AE147" s="146"/>
      <c r="AF147" s="148"/>
      <c r="AG147" s="146"/>
      <c r="AH147" s="146"/>
      <c r="AI147" s="148"/>
      <c r="AJ147" s="146"/>
      <c r="AK147" s="146"/>
      <c r="AL147" s="149"/>
      <c r="AM147" s="146"/>
    </row>
    <row r="148" spans="1:39" s="150" customFormat="1" ht="12" customHeight="1">
      <c r="A148" s="113" t="s">
        <v>212</v>
      </c>
      <c r="B148" s="146"/>
      <c r="C148" s="146"/>
      <c r="D148" s="147"/>
      <c r="E148" s="147"/>
      <c r="F148" s="146"/>
      <c r="G148" s="146"/>
      <c r="H148" s="148"/>
      <c r="I148" s="146"/>
      <c r="J148" s="146"/>
      <c r="K148" s="148"/>
      <c r="L148" s="146"/>
      <c r="M148" s="146"/>
      <c r="N148" s="148"/>
      <c r="O148" s="146"/>
      <c r="P148" s="146"/>
      <c r="Q148" s="148"/>
      <c r="R148" s="146"/>
      <c r="S148" s="146"/>
      <c r="T148" s="148"/>
      <c r="U148" s="146"/>
      <c r="V148" s="146"/>
      <c r="W148" s="148"/>
      <c r="X148" s="146"/>
      <c r="Y148" s="146"/>
      <c r="Z148" s="148"/>
      <c r="AA148" s="146"/>
      <c r="AB148" s="146"/>
      <c r="AC148" s="148"/>
      <c r="AD148" s="146"/>
      <c r="AE148" s="146"/>
      <c r="AF148" s="148"/>
      <c r="AG148" s="146"/>
      <c r="AH148" s="146"/>
      <c r="AI148" s="148"/>
      <c r="AJ148" s="146"/>
      <c r="AK148" s="146"/>
      <c r="AL148" s="149"/>
      <c r="AM148" s="146"/>
    </row>
    <row r="149" spans="1:39" s="157" customFormat="1" ht="12" customHeight="1">
      <c r="A149" s="151" t="s">
        <v>13</v>
      </c>
      <c r="B149" s="150"/>
      <c r="C149" s="152"/>
      <c r="D149" s="153"/>
      <c r="E149" s="153"/>
      <c r="F149" s="152"/>
      <c r="G149" s="152"/>
      <c r="H149" s="154"/>
      <c r="I149" s="152"/>
      <c r="J149" s="152"/>
      <c r="K149" s="154"/>
      <c r="L149" s="33"/>
      <c r="M149" s="152"/>
      <c r="N149" s="154"/>
      <c r="O149" s="155"/>
      <c r="P149" s="155"/>
      <c r="Q149" s="156"/>
      <c r="R149" s="155"/>
      <c r="S149" s="155"/>
      <c r="T149" s="156"/>
      <c r="U149" s="155"/>
      <c r="V149" s="155"/>
      <c r="W149" s="156"/>
      <c r="X149" s="155"/>
      <c r="Y149" s="155"/>
      <c r="Z149" s="156"/>
      <c r="AA149" s="155"/>
      <c r="AB149" s="155"/>
      <c r="AC149" s="156"/>
      <c r="AD149" s="155"/>
      <c r="AE149" s="155"/>
      <c r="AF149" s="156"/>
      <c r="AG149" s="155"/>
      <c r="AH149" s="155"/>
      <c r="AI149" s="156"/>
      <c r="AJ149" s="155"/>
      <c r="AK149" s="155"/>
      <c r="AL149" s="156"/>
    </row>
    <row r="150" spans="1:39" s="157" customFormat="1" ht="12" customHeight="1">
      <c r="A150" s="34" t="s">
        <v>14</v>
      </c>
      <c r="B150" s="158"/>
      <c r="C150" s="159"/>
      <c r="D150" s="160"/>
      <c r="E150" s="160"/>
      <c r="F150" s="151"/>
      <c r="G150" s="151"/>
      <c r="H150" s="154"/>
      <c r="I150" s="152"/>
      <c r="J150" s="152"/>
      <c r="K150" s="154"/>
      <c r="L150" s="33"/>
      <c r="M150" s="152"/>
      <c r="N150" s="154"/>
      <c r="O150" s="155"/>
      <c r="P150" s="155"/>
      <c r="Q150" s="156"/>
      <c r="R150" s="155"/>
      <c r="S150" s="155"/>
      <c r="T150" s="156"/>
      <c r="U150" s="155"/>
      <c r="V150" s="155"/>
      <c r="W150" s="156"/>
      <c r="X150" s="155"/>
      <c r="Y150" s="155"/>
      <c r="Z150" s="156"/>
      <c r="AA150" s="155"/>
      <c r="AB150" s="155"/>
      <c r="AC150" s="156"/>
      <c r="AD150" s="155"/>
      <c r="AE150" s="155"/>
      <c r="AF150" s="156"/>
      <c r="AG150" s="155"/>
      <c r="AH150" s="155"/>
      <c r="AI150" s="156"/>
      <c r="AJ150" s="155"/>
      <c r="AK150" s="155"/>
      <c r="AL150" s="156"/>
    </row>
    <row r="151" spans="1:39" s="157" customFormat="1" ht="36" customHeight="1">
      <c r="A151" s="265" t="s">
        <v>284</v>
      </c>
      <c r="B151" s="265"/>
      <c r="C151" s="265"/>
      <c r="D151" s="265"/>
      <c r="E151" s="265"/>
      <c r="F151" s="239"/>
      <c r="G151" s="239"/>
      <c r="H151" s="154"/>
      <c r="I151" s="152"/>
      <c r="J151" s="152"/>
      <c r="K151" s="154"/>
      <c r="L151" s="33"/>
      <c r="M151" s="152"/>
      <c r="N151" s="154"/>
      <c r="O151" s="155"/>
      <c r="P151" s="155"/>
      <c r="Q151" s="156"/>
      <c r="R151" s="155"/>
      <c r="S151" s="155"/>
      <c r="T151" s="156"/>
      <c r="U151" s="155"/>
      <c r="V151" s="155"/>
      <c r="W151" s="156"/>
      <c r="X151" s="155"/>
      <c r="Y151" s="155"/>
      <c r="Z151" s="156"/>
      <c r="AA151" s="155"/>
      <c r="AB151" s="155"/>
      <c r="AC151" s="156"/>
      <c r="AD151" s="155"/>
      <c r="AE151" s="155"/>
      <c r="AF151" s="156"/>
      <c r="AG151" s="155"/>
      <c r="AH151" s="155"/>
      <c r="AI151" s="156"/>
      <c r="AJ151" s="155"/>
      <c r="AK151" s="155"/>
      <c r="AL151" s="156"/>
    </row>
    <row r="152" spans="1:39" s="165" customFormat="1" ht="36" customHeight="1">
      <c r="A152" s="265" t="s">
        <v>214</v>
      </c>
      <c r="B152" s="265"/>
      <c r="C152" s="265"/>
      <c r="D152" s="265"/>
      <c r="E152" s="265"/>
      <c r="F152" s="130"/>
      <c r="G152" s="129"/>
      <c r="H152" s="163"/>
      <c r="I152" s="158"/>
      <c r="J152" s="163"/>
      <c r="K152" s="158"/>
      <c r="L152" s="163"/>
      <c r="M152" s="158"/>
      <c r="N152" s="163"/>
      <c r="O152" s="158"/>
      <c r="P152" s="163"/>
      <c r="Q152" s="164"/>
    </row>
    <row r="153" spans="1:39" s="162" customFormat="1" ht="24" customHeight="1">
      <c r="A153" s="265" t="s">
        <v>281</v>
      </c>
      <c r="B153" s="265"/>
      <c r="C153" s="265"/>
      <c r="D153" s="265"/>
      <c r="E153" s="265"/>
      <c r="F153" s="161"/>
      <c r="G153" s="161"/>
    </row>
    <row r="154" spans="1:39" s="150" customFormat="1" ht="24" customHeight="1">
      <c r="A154" s="266" t="s">
        <v>250</v>
      </c>
      <c r="B154" s="266"/>
      <c r="C154" s="266"/>
      <c r="D154" s="266"/>
      <c r="E154" s="266"/>
      <c r="F154" s="143"/>
      <c r="G154" s="144"/>
      <c r="H154" s="148"/>
      <c r="I154" s="146"/>
      <c r="J154" s="146"/>
      <c r="K154" s="148"/>
      <c r="L154" s="146"/>
      <c r="M154" s="146"/>
      <c r="N154" s="148"/>
      <c r="O154" s="146"/>
      <c r="P154" s="146"/>
      <c r="Q154" s="148"/>
      <c r="R154" s="146"/>
      <c r="S154" s="146"/>
      <c r="T154" s="148"/>
      <c r="U154" s="146"/>
      <c r="V154" s="146"/>
      <c r="W154" s="148"/>
      <c r="X154" s="146"/>
      <c r="Y154" s="146"/>
      <c r="Z154" s="148"/>
      <c r="AA154" s="146"/>
      <c r="AB154" s="146"/>
      <c r="AC154" s="148"/>
      <c r="AD154" s="146"/>
      <c r="AE154" s="146"/>
      <c r="AF154" s="148"/>
      <c r="AG154" s="146"/>
      <c r="AH154" s="146"/>
      <c r="AI154" s="148"/>
      <c r="AJ154" s="146"/>
      <c r="AK154" s="146"/>
      <c r="AL154" s="149"/>
    </row>
    <row r="155" spans="1:39" s="173" customFormat="1" ht="11.1" customHeight="1">
      <c r="A155" s="29" t="s">
        <v>15</v>
      </c>
      <c r="B155" s="146"/>
      <c r="C155" s="146"/>
      <c r="D155" s="147"/>
      <c r="E155" s="147"/>
      <c r="F155" s="146"/>
      <c r="G155" s="146"/>
      <c r="H155" s="166"/>
      <c r="I155" s="167"/>
      <c r="J155" s="168"/>
      <c r="K155" s="169"/>
      <c r="L155" s="168"/>
      <c r="M155" s="168"/>
      <c r="N155" s="169"/>
      <c r="O155" s="168"/>
      <c r="P155" s="170"/>
      <c r="Q155" s="169"/>
      <c r="R155" s="168"/>
      <c r="S155" s="168"/>
      <c r="T155" s="169"/>
      <c r="U155" s="168"/>
      <c r="V155" s="171"/>
      <c r="W155" s="172"/>
      <c r="X155" s="171"/>
      <c r="Y155" s="171"/>
      <c r="Z155" s="172"/>
      <c r="AA155" s="171"/>
      <c r="AB155" s="171"/>
      <c r="AC155" s="172"/>
      <c r="AD155" s="171"/>
      <c r="AE155" s="171"/>
      <c r="AF155" s="172"/>
      <c r="AG155" s="171"/>
      <c r="AH155" s="171"/>
      <c r="AI155" s="172"/>
      <c r="AJ155" s="171"/>
      <c r="AK155" s="171"/>
      <c r="AL155" s="172"/>
    </row>
    <row r="156" spans="1:39" s="150" customFormat="1" ht="12.75" customHeight="1">
      <c r="A156" s="265" t="s">
        <v>130</v>
      </c>
      <c r="B156" s="265"/>
      <c r="C156" s="265"/>
      <c r="D156" s="265"/>
      <c r="E156" s="265"/>
      <c r="F156" s="166"/>
      <c r="G156" s="166"/>
    </row>
  </sheetData>
  <mergeCells count="7">
    <mergeCell ref="A156:E156"/>
    <mergeCell ref="A154:E154"/>
    <mergeCell ref="A152:E152"/>
    <mergeCell ref="A3:E3"/>
    <mergeCell ref="A151:E151"/>
    <mergeCell ref="A153:E153"/>
    <mergeCell ref="C4:E4"/>
  </mergeCells>
  <conditionalFormatting sqref="B157:E1048576 H155 F156:G156">
    <cfRule type="cellIs" dxfId="122" priority="49" operator="between">
      <formula>1</formula>
      <formula>4</formula>
    </cfRule>
  </conditionalFormatting>
  <conditionalFormatting sqref="B4">
    <cfRule type="cellIs" dxfId="121" priority="46" operator="between">
      <formula>1</formula>
      <formula>4</formula>
    </cfRule>
  </conditionalFormatting>
  <conditionalFormatting sqref="C4">
    <cfRule type="cellIs" dxfId="120" priority="44" operator="between">
      <formula>1</formula>
      <formula>4</formula>
    </cfRule>
  </conditionalFormatting>
  <conditionalFormatting sqref="A4">
    <cfRule type="cellIs" dxfId="119" priority="39" operator="between">
      <formula>1</formula>
      <formula>4</formula>
    </cfRule>
  </conditionalFormatting>
  <conditionalFormatting sqref="B5">
    <cfRule type="cellIs" dxfId="118" priority="5" operator="between">
      <formula>1</formula>
      <formula>4</formula>
    </cfRule>
  </conditionalFormatting>
  <conditionalFormatting sqref="C5">
    <cfRule type="cellIs" dxfId="117" priority="4" operator="between">
      <formula>1</formula>
      <formula>4</formula>
    </cfRule>
  </conditionalFormatting>
  <conditionalFormatting sqref="D5">
    <cfRule type="cellIs" dxfId="116" priority="3" operator="between">
      <formula>1</formula>
      <formula>4</formula>
    </cfRule>
  </conditionalFormatting>
  <conditionalFormatting sqref="E5">
    <cfRule type="cellIs" dxfId="115" priority="1" operator="between">
      <formula>1</formula>
      <formula>4</formula>
    </cfRule>
    <cfRule type="cellIs" dxfId="114" priority="2" operator="between">
      <formula>1</formula>
      <formula>4</formula>
    </cfRule>
  </conditionalFormatting>
  <hyperlinks>
    <hyperlink ref="A2" location="'Table of contents'!A1" display="Back to the Table of contents"/>
    <hyperlink ref="A154" r:id="rId1" display="For more information regarding collection and comparability of data, refer to the Health Workforce Database, 2017: Methodology Guide on CIHI’s website: cihi.ca."/>
  </hyperlinks>
  <pageMargins left="0.70866141732283472" right="0.70866141732283472" top="0.74803149606299213" bottom="0.74803149606299213" header="0.31496062992125984" footer="0.31496062992125984"/>
  <pageSetup orientation="landscape" r:id="rId2"/>
  <headerFooter>
    <oddFooter>&amp;L&amp;9© 2020 CIHI&amp;R&amp;9&amp;P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M157"/>
  <sheetViews>
    <sheetView showGridLines="0" zoomScaleNormal="100" workbookViewId="0">
      <pane ySplit="5" topLeftCell="A6" activePane="bottomLeft" state="frozen"/>
      <selection activeCell="A6" sqref="A6"/>
      <selection pane="bottomLeft"/>
    </sheetView>
  </sheetViews>
  <sheetFormatPr defaultColWidth="9" defaultRowHeight="12.75"/>
  <cols>
    <col min="1" max="1" width="45.625" style="20" customWidth="1"/>
    <col min="2" max="2" width="12.625" style="21" customWidth="1"/>
    <col min="3" max="3" width="15.625" style="21" customWidth="1"/>
    <col min="4" max="5" width="15.625" style="70" customWidth="1"/>
    <col min="6" max="16384" width="9" style="20"/>
  </cols>
  <sheetData>
    <row r="1" spans="1:34" s="60" customFormat="1" ht="15" hidden="1" customHeight="1">
      <c r="A1" s="125" t="s">
        <v>280</v>
      </c>
      <c r="B1" s="125"/>
      <c r="C1" s="126"/>
      <c r="D1" s="127"/>
      <c r="E1" s="127"/>
      <c r="F1" s="125"/>
      <c r="G1" s="125"/>
      <c r="H1" s="125"/>
      <c r="I1" s="125"/>
      <c r="J1" s="125"/>
      <c r="K1" s="125"/>
      <c r="L1" s="125"/>
      <c r="M1" s="125"/>
      <c r="N1" s="125"/>
      <c r="O1" s="125"/>
      <c r="P1" s="125"/>
      <c r="Q1" s="125"/>
      <c r="R1" s="125"/>
      <c r="S1" s="125"/>
      <c r="T1" s="125"/>
      <c r="U1" s="125"/>
      <c r="V1" s="125"/>
      <c r="W1" s="125"/>
      <c r="X1" s="125"/>
      <c r="Y1" s="125"/>
      <c r="Z1" s="125"/>
      <c r="AA1" s="125"/>
      <c r="AB1" s="59"/>
      <c r="AC1" s="59"/>
      <c r="AD1" s="59"/>
      <c r="AE1" s="59"/>
      <c r="AF1" s="59"/>
      <c r="AG1" s="59"/>
      <c r="AH1" s="59"/>
    </row>
    <row r="2" spans="1:34" ht="24" customHeight="1">
      <c r="A2" s="51" t="s">
        <v>29</v>
      </c>
    </row>
    <row r="3" spans="1:34" s="37" customFormat="1" ht="40.5" customHeight="1">
      <c r="A3" s="267" t="s">
        <v>252</v>
      </c>
      <c r="B3" s="267"/>
      <c r="C3" s="267"/>
      <c r="D3" s="267"/>
      <c r="E3" s="267"/>
    </row>
    <row r="4" spans="1:34" ht="15" customHeight="1">
      <c r="A4" s="15"/>
      <c r="B4" s="17"/>
      <c r="C4" s="268" t="s">
        <v>2</v>
      </c>
      <c r="D4" s="268"/>
      <c r="E4" s="269"/>
      <c r="F4" s="38"/>
    </row>
    <row r="5" spans="1:34" ht="15" customHeight="1">
      <c r="A5" s="2" t="s">
        <v>11</v>
      </c>
      <c r="B5" s="1" t="s">
        <v>0</v>
      </c>
      <c r="C5" s="88" t="s">
        <v>140</v>
      </c>
      <c r="D5" s="88" t="s">
        <v>141</v>
      </c>
      <c r="E5" s="87" t="s">
        <v>142</v>
      </c>
      <c r="F5" s="38"/>
    </row>
    <row r="6" spans="1:34" ht="15" customHeight="1">
      <c r="A6" s="62" t="s">
        <v>32</v>
      </c>
      <c r="B6" s="19">
        <v>2014</v>
      </c>
      <c r="C6" s="53" t="s">
        <v>78</v>
      </c>
      <c r="D6" s="241">
        <v>4.1584899999999996</v>
      </c>
      <c r="E6" s="71">
        <v>66.666666667000001</v>
      </c>
    </row>
    <row r="7" spans="1:34" ht="15" customHeight="1">
      <c r="A7" s="24" t="s">
        <v>32</v>
      </c>
      <c r="B7" s="19">
        <v>2015</v>
      </c>
      <c r="C7" s="53" t="s">
        <v>59</v>
      </c>
      <c r="D7" s="241">
        <v>3.4591099999999999</v>
      </c>
      <c r="E7" s="71">
        <v>80</v>
      </c>
    </row>
    <row r="8" spans="1:34" ht="15" customHeight="1">
      <c r="A8" s="24" t="s">
        <v>32</v>
      </c>
      <c r="B8" s="19">
        <v>2016</v>
      </c>
      <c r="C8" s="53" t="s">
        <v>59</v>
      </c>
      <c r="D8" s="241">
        <v>3.4020800000000002</v>
      </c>
      <c r="E8" s="71">
        <v>80</v>
      </c>
    </row>
    <row r="9" spans="1:34" ht="15" customHeight="1">
      <c r="A9" s="24" t="s">
        <v>32</v>
      </c>
      <c r="B9" s="19">
        <v>2017</v>
      </c>
      <c r="C9" s="53" t="s">
        <v>59</v>
      </c>
      <c r="D9" s="241">
        <v>3.3208000000000002</v>
      </c>
      <c r="E9" s="71" t="s">
        <v>31</v>
      </c>
    </row>
    <row r="10" spans="1:34" ht="15" customHeight="1">
      <c r="A10" s="24" t="s">
        <v>32</v>
      </c>
      <c r="B10" s="19">
        <v>2018</v>
      </c>
      <c r="C10" s="53" t="s">
        <v>58</v>
      </c>
      <c r="D10" s="241">
        <v>4.5678799999999997</v>
      </c>
      <c r="E10" s="71">
        <v>85.714285713999999</v>
      </c>
      <c r="F10" s="42"/>
    </row>
    <row r="11" spans="1:34" ht="15" customHeight="1">
      <c r="A11" s="63" t="s">
        <v>33</v>
      </c>
      <c r="B11" s="19">
        <v>2014</v>
      </c>
      <c r="C11" s="53" t="s">
        <v>31</v>
      </c>
      <c r="D11" s="78" t="s">
        <v>31</v>
      </c>
      <c r="E11" s="71" t="s">
        <v>31</v>
      </c>
    </row>
    <row r="12" spans="1:34" ht="15" customHeight="1">
      <c r="A12" s="24" t="s">
        <v>33</v>
      </c>
      <c r="B12" s="19">
        <v>2015</v>
      </c>
      <c r="C12" s="53" t="s">
        <v>31</v>
      </c>
      <c r="D12" s="78" t="s">
        <v>31</v>
      </c>
      <c r="E12" s="71" t="s">
        <v>31</v>
      </c>
    </row>
    <row r="13" spans="1:34" ht="15" customHeight="1">
      <c r="A13" s="24" t="s">
        <v>33</v>
      </c>
      <c r="B13" s="19">
        <v>2016</v>
      </c>
      <c r="C13" s="53">
        <v>8</v>
      </c>
      <c r="D13" s="78">
        <v>5.4433199999999999</v>
      </c>
      <c r="E13" s="71" t="s">
        <v>31</v>
      </c>
    </row>
    <row r="14" spans="1:34" ht="15" customHeight="1">
      <c r="A14" s="24" t="s">
        <v>33</v>
      </c>
      <c r="B14" s="19">
        <v>2017</v>
      </c>
      <c r="C14" s="53">
        <v>12</v>
      </c>
      <c r="D14" s="78">
        <v>7.9699299999999997</v>
      </c>
      <c r="E14" s="71" t="s">
        <v>31</v>
      </c>
    </row>
    <row r="15" spans="1:34" ht="15" customHeight="1">
      <c r="A15" s="22" t="s">
        <v>33</v>
      </c>
      <c r="B15" s="19">
        <v>2018</v>
      </c>
      <c r="C15" s="53">
        <v>14</v>
      </c>
      <c r="D15" s="78">
        <v>9.1357599999999994</v>
      </c>
      <c r="E15" s="71" t="s">
        <v>31</v>
      </c>
    </row>
    <row r="16" spans="1:34" ht="15" customHeight="1">
      <c r="A16" s="63" t="s">
        <v>34</v>
      </c>
      <c r="B16" s="19">
        <v>2014</v>
      </c>
      <c r="C16" s="53" t="s">
        <v>31</v>
      </c>
      <c r="D16" s="78" t="s">
        <v>31</v>
      </c>
      <c r="E16" s="71" t="s">
        <v>31</v>
      </c>
    </row>
    <row r="17" spans="1:5" ht="15" customHeight="1">
      <c r="A17" s="24" t="s">
        <v>34</v>
      </c>
      <c r="B17" s="19">
        <v>2015</v>
      </c>
      <c r="C17" s="53" t="s">
        <v>31</v>
      </c>
      <c r="D17" s="78" t="s">
        <v>31</v>
      </c>
      <c r="E17" s="71" t="s">
        <v>31</v>
      </c>
    </row>
    <row r="18" spans="1:5" ht="15" customHeight="1">
      <c r="A18" s="24" t="s">
        <v>34</v>
      </c>
      <c r="B18" s="19">
        <v>2016</v>
      </c>
      <c r="C18" s="53" t="s">
        <v>31</v>
      </c>
      <c r="D18" s="78" t="s">
        <v>31</v>
      </c>
      <c r="E18" s="71" t="s">
        <v>31</v>
      </c>
    </row>
    <row r="19" spans="1:5" ht="15" customHeight="1">
      <c r="A19" s="24" t="s">
        <v>34</v>
      </c>
      <c r="B19" s="19">
        <v>2017</v>
      </c>
      <c r="C19" s="53" t="s">
        <v>31</v>
      </c>
      <c r="D19" s="78" t="s">
        <v>31</v>
      </c>
      <c r="E19" s="71" t="s">
        <v>31</v>
      </c>
    </row>
    <row r="20" spans="1:5" ht="15" customHeight="1">
      <c r="A20" s="22" t="s">
        <v>34</v>
      </c>
      <c r="B20" s="19">
        <v>2018</v>
      </c>
      <c r="C20" s="53" t="s">
        <v>31</v>
      </c>
      <c r="D20" s="78" t="s">
        <v>31</v>
      </c>
      <c r="E20" s="71" t="s">
        <v>31</v>
      </c>
    </row>
    <row r="21" spans="1:5" ht="15" customHeight="1">
      <c r="A21" s="63" t="s">
        <v>35</v>
      </c>
      <c r="B21" s="19">
        <v>2014</v>
      </c>
      <c r="C21" s="53">
        <v>86</v>
      </c>
      <c r="D21" s="78">
        <v>59.6051</v>
      </c>
      <c r="E21" s="71" t="s">
        <v>31</v>
      </c>
    </row>
    <row r="22" spans="1:5" ht="15" customHeight="1">
      <c r="A22" s="24" t="s">
        <v>35</v>
      </c>
      <c r="B22" s="19">
        <v>2015</v>
      </c>
      <c r="C22" s="53">
        <v>87</v>
      </c>
      <c r="D22" s="78">
        <v>60.188499999999998</v>
      </c>
      <c r="E22" s="71" t="s">
        <v>31</v>
      </c>
    </row>
    <row r="23" spans="1:5" ht="15" customHeight="1">
      <c r="A23" s="24" t="s">
        <v>35</v>
      </c>
      <c r="B23" s="19">
        <v>2016</v>
      </c>
      <c r="C23" s="53">
        <v>89</v>
      </c>
      <c r="D23" s="78">
        <v>60.557000000000002</v>
      </c>
      <c r="E23" s="71" t="s">
        <v>31</v>
      </c>
    </row>
    <row r="24" spans="1:5" ht="15" customHeight="1">
      <c r="A24" s="24" t="s">
        <v>35</v>
      </c>
      <c r="B24" s="19">
        <v>2017</v>
      </c>
      <c r="C24" s="53">
        <v>92</v>
      </c>
      <c r="D24" s="78">
        <v>61.102800000000002</v>
      </c>
      <c r="E24" s="71" t="s">
        <v>31</v>
      </c>
    </row>
    <row r="25" spans="1:5" ht="15" customHeight="1">
      <c r="A25" s="22" t="s">
        <v>35</v>
      </c>
      <c r="B25" s="19">
        <v>2018</v>
      </c>
      <c r="C25" s="53">
        <v>95</v>
      </c>
      <c r="D25" s="78">
        <v>61.992600000000003</v>
      </c>
      <c r="E25" s="71" t="s">
        <v>31</v>
      </c>
    </row>
    <row r="26" spans="1:5" ht="15" customHeight="1">
      <c r="A26" s="63" t="s">
        <v>36</v>
      </c>
      <c r="B26" s="19">
        <v>2014</v>
      </c>
      <c r="C26" s="53">
        <v>74</v>
      </c>
      <c r="D26" s="78">
        <v>51.2881</v>
      </c>
      <c r="E26" s="71" t="s">
        <v>31</v>
      </c>
    </row>
    <row r="27" spans="1:5" ht="15" customHeight="1">
      <c r="A27" s="24" t="s">
        <v>36</v>
      </c>
      <c r="B27" s="19">
        <v>2015</v>
      </c>
      <c r="C27" s="53">
        <v>77</v>
      </c>
      <c r="D27" s="78">
        <v>53.270200000000003</v>
      </c>
      <c r="E27" s="71">
        <v>32.467532468000002</v>
      </c>
    </row>
    <row r="28" spans="1:5" ht="15" customHeight="1">
      <c r="A28" s="24" t="s">
        <v>36</v>
      </c>
      <c r="B28" s="19">
        <v>2016</v>
      </c>
      <c r="C28" s="53">
        <v>80</v>
      </c>
      <c r="D28" s="78">
        <v>54.433199999999999</v>
      </c>
      <c r="E28" s="71">
        <v>31.25</v>
      </c>
    </row>
    <row r="29" spans="1:5" ht="15" customHeight="1">
      <c r="A29" s="24" t="s">
        <v>36</v>
      </c>
      <c r="B29" s="19">
        <v>2017</v>
      </c>
      <c r="C29" s="53">
        <v>80</v>
      </c>
      <c r="D29" s="78">
        <v>53.132800000000003</v>
      </c>
      <c r="E29" s="71">
        <v>35</v>
      </c>
    </row>
    <row r="30" spans="1:5" ht="15" customHeight="1">
      <c r="A30" s="24" t="s">
        <v>36</v>
      </c>
      <c r="B30" s="19">
        <v>2018</v>
      </c>
      <c r="C30" s="53">
        <v>84</v>
      </c>
      <c r="D30" s="78">
        <v>54.814500000000002</v>
      </c>
      <c r="E30" s="71">
        <v>35.714285713999999</v>
      </c>
    </row>
    <row r="31" spans="1:5" ht="15" customHeight="1">
      <c r="A31" s="63" t="s">
        <v>37</v>
      </c>
      <c r="B31" s="19">
        <v>2014</v>
      </c>
      <c r="C31" s="53" t="s">
        <v>31</v>
      </c>
      <c r="D31" s="78" t="s">
        <v>31</v>
      </c>
      <c r="E31" s="71" t="s">
        <v>31</v>
      </c>
    </row>
    <row r="32" spans="1:5" ht="15" customHeight="1">
      <c r="A32" s="24" t="s">
        <v>37</v>
      </c>
      <c r="B32" s="19">
        <v>2015</v>
      </c>
      <c r="C32" s="53" t="s">
        <v>31</v>
      </c>
      <c r="D32" s="78" t="s">
        <v>31</v>
      </c>
      <c r="E32" s="71" t="s">
        <v>31</v>
      </c>
    </row>
    <row r="33" spans="1:5" ht="15" customHeight="1">
      <c r="A33" s="24" t="s">
        <v>37</v>
      </c>
      <c r="B33" s="19">
        <v>2016</v>
      </c>
      <c r="C33" s="53" t="s">
        <v>31</v>
      </c>
      <c r="D33" s="78" t="s">
        <v>31</v>
      </c>
      <c r="E33" s="71" t="s">
        <v>31</v>
      </c>
    </row>
    <row r="34" spans="1:5" ht="15" customHeight="1">
      <c r="A34" s="24" t="s">
        <v>37</v>
      </c>
      <c r="B34" s="19">
        <v>2017</v>
      </c>
      <c r="C34" s="53">
        <v>79</v>
      </c>
      <c r="D34" s="78">
        <v>52.468699999999998</v>
      </c>
      <c r="E34" s="71" t="s">
        <v>31</v>
      </c>
    </row>
    <row r="35" spans="1:5" ht="15" customHeight="1">
      <c r="A35" s="22" t="s">
        <v>37</v>
      </c>
      <c r="B35" s="19">
        <v>2018</v>
      </c>
      <c r="C35" s="53">
        <v>84</v>
      </c>
      <c r="D35" s="78">
        <v>54.814500000000002</v>
      </c>
      <c r="E35" s="71">
        <v>96.428571429000002</v>
      </c>
    </row>
    <row r="36" spans="1:5" ht="15" customHeight="1">
      <c r="A36" s="63" t="s">
        <v>38</v>
      </c>
      <c r="B36" s="19">
        <v>2014</v>
      </c>
      <c r="C36" s="53" t="s">
        <v>85</v>
      </c>
      <c r="D36" s="241">
        <v>83.863</v>
      </c>
      <c r="E36" s="71">
        <v>76.859504131999998</v>
      </c>
    </row>
    <row r="37" spans="1:5" ht="15" customHeight="1">
      <c r="A37" s="24" t="s">
        <v>38</v>
      </c>
      <c r="B37" s="19">
        <v>2015</v>
      </c>
      <c r="C37" s="53" t="s">
        <v>86</v>
      </c>
      <c r="D37" s="241">
        <v>84.402199999999993</v>
      </c>
      <c r="E37" s="71">
        <v>77.049180328000006</v>
      </c>
    </row>
    <row r="38" spans="1:5" ht="15" customHeight="1">
      <c r="A38" s="24" t="s">
        <v>38</v>
      </c>
      <c r="B38" s="19">
        <v>2016</v>
      </c>
      <c r="C38" s="53" t="s">
        <v>86</v>
      </c>
      <c r="D38" s="241">
        <v>83.0107</v>
      </c>
      <c r="E38" s="71">
        <v>77.868852458999996</v>
      </c>
    </row>
    <row r="39" spans="1:5" ht="15" customHeight="1">
      <c r="A39" s="24" t="s">
        <v>38</v>
      </c>
      <c r="B39" s="19">
        <v>2017</v>
      </c>
      <c r="C39" s="53" t="s">
        <v>64</v>
      </c>
      <c r="D39" s="241">
        <v>75.0501</v>
      </c>
      <c r="E39" s="71">
        <v>75.221238937999999</v>
      </c>
    </row>
    <row r="40" spans="1:5" ht="15" customHeight="1">
      <c r="A40" s="22" t="s">
        <v>38</v>
      </c>
      <c r="B40" s="19">
        <v>2018</v>
      </c>
      <c r="C40" s="53" t="s">
        <v>61</v>
      </c>
      <c r="D40" s="241">
        <v>73.086100000000002</v>
      </c>
      <c r="E40" s="71">
        <v>70.535714286000001</v>
      </c>
    </row>
    <row r="41" spans="1:5" ht="15" customHeight="1">
      <c r="A41" s="63" t="s">
        <v>39</v>
      </c>
      <c r="B41" s="19">
        <v>2014</v>
      </c>
      <c r="C41" s="53" t="s">
        <v>87</v>
      </c>
      <c r="D41" s="241">
        <v>74.159800000000004</v>
      </c>
      <c r="E41" s="71">
        <v>85.981308411000001</v>
      </c>
    </row>
    <row r="42" spans="1:5" ht="15" customHeight="1">
      <c r="A42" s="24" t="s">
        <v>39</v>
      </c>
      <c r="B42" s="19">
        <v>2015</v>
      </c>
      <c r="C42" s="53" t="s">
        <v>88</v>
      </c>
      <c r="D42" s="241">
        <v>76.100300000000004</v>
      </c>
      <c r="E42" s="71">
        <v>87.272727273000001</v>
      </c>
    </row>
    <row r="43" spans="1:5" ht="15" customHeight="1">
      <c r="A43" s="24" t="s">
        <v>39</v>
      </c>
      <c r="B43" s="19">
        <v>2016</v>
      </c>
      <c r="C43" s="53" t="s">
        <v>89</v>
      </c>
      <c r="D43" s="241">
        <v>75.5261</v>
      </c>
      <c r="E43" s="71">
        <v>87.387387387000004</v>
      </c>
    </row>
    <row r="44" spans="1:5" ht="15" customHeight="1">
      <c r="A44" s="24" t="s">
        <v>39</v>
      </c>
      <c r="B44" s="19">
        <v>2017</v>
      </c>
      <c r="C44" s="53" t="s">
        <v>64</v>
      </c>
      <c r="D44" s="241">
        <v>75.0501</v>
      </c>
      <c r="E44" s="71" t="s">
        <v>31</v>
      </c>
    </row>
    <row r="45" spans="1:5" ht="15" customHeight="1">
      <c r="A45" s="22" t="s">
        <v>39</v>
      </c>
      <c r="B45" s="19">
        <v>2018</v>
      </c>
      <c r="C45" s="53" t="s">
        <v>64</v>
      </c>
      <c r="D45" s="241">
        <v>73.738600000000005</v>
      </c>
      <c r="E45" s="71" t="s">
        <v>31</v>
      </c>
    </row>
    <row r="46" spans="1:5" ht="15" customHeight="1">
      <c r="A46" s="63" t="s">
        <v>40</v>
      </c>
      <c r="B46" s="19">
        <v>2014</v>
      </c>
      <c r="C46" s="53" t="s">
        <v>31</v>
      </c>
      <c r="D46" s="78" t="s">
        <v>31</v>
      </c>
      <c r="E46" s="71" t="s">
        <v>31</v>
      </c>
    </row>
    <row r="47" spans="1:5" ht="15" customHeight="1">
      <c r="A47" s="24" t="s">
        <v>40</v>
      </c>
      <c r="B47" s="19">
        <v>2015</v>
      </c>
      <c r="C47" s="53" t="s">
        <v>31</v>
      </c>
      <c r="D47" s="78" t="s">
        <v>31</v>
      </c>
      <c r="E47" s="71" t="s">
        <v>31</v>
      </c>
    </row>
    <row r="48" spans="1:5" ht="15" customHeight="1">
      <c r="A48" s="24" t="s">
        <v>40</v>
      </c>
      <c r="B48" s="19">
        <v>2016</v>
      </c>
      <c r="C48" s="53" t="s">
        <v>31</v>
      </c>
      <c r="D48" s="78" t="s">
        <v>31</v>
      </c>
      <c r="E48" s="71" t="s">
        <v>31</v>
      </c>
    </row>
    <row r="49" spans="1:5" ht="15" customHeight="1">
      <c r="A49" s="24" t="s">
        <v>40</v>
      </c>
      <c r="B49" s="19">
        <v>2017</v>
      </c>
      <c r="C49" s="55" t="s">
        <v>90</v>
      </c>
      <c r="D49" s="242">
        <v>0</v>
      </c>
      <c r="E49" s="71" t="s">
        <v>31</v>
      </c>
    </row>
    <row r="50" spans="1:5" ht="15" customHeight="1">
      <c r="A50" s="22" t="s">
        <v>40</v>
      </c>
      <c r="B50" s="19">
        <v>2018</v>
      </c>
      <c r="C50" s="55" t="s">
        <v>31</v>
      </c>
      <c r="D50" s="13" t="s">
        <v>31</v>
      </c>
      <c r="E50" s="71" t="s">
        <v>31</v>
      </c>
    </row>
    <row r="51" spans="1:5" ht="15" customHeight="1">
      <c r="A51" s="63" t="s">
        <v>41</v>
      </c>
      <c r="B51" s="19">
        <v>2014</v>
      </c>
      <c r="C51" s="53">
        <v>51</v>
      </c>
      <c r="D51" s="78">
        <v>35.347200000000001</v>
      </c>
      <c r="E51" s="71">
        <v>94.117647059000006</v>
      </c>
    </row>
    <row r="52" spans="1:5" ht="15" customHeight="1">
      <c r="A52" s="24" t="s">
        <v>41</v>
      </c>
      <c r="B52" s="19">
        <v>2015</v>
      </c>
      <c r="C52" s="53">
        <v>58</v>
      </c>
      <c r="D52" s="78">
        <v>40.125599999999999</v>
      </c>
      <c r="E52" s="71">
        <v>91.379310344999993</v>
      </c>
    </row>
    <row r="53" spans="1:5" ht="15" customHeight="1">
      <c r="A53" s="24" t="s">
        <v>41</v>
      </c>
      <c r="B53" s="19">
        <v>2016</v>
      </c>
      <c r="C53" s="53">
        <v>62</v>
      </c>
      <c r="D53" s="78">
        <v>42.1858</v>
      </c>
      <c r="E53" s="71">
        <v>90.322580645000002</v>
      </c>
    </row>
    <row r="54" spans="1:5" ht="15" customHeight="1">
      <c r="A54" s="24" t="s">
        <v>41</v>
      </c>
      <c r="B54" s="19">
        <v>2017</v>
      </c>
      <c r="C54" s="53">
        <v>64</v>
      </c>
      <c r="D54" s="78">
        <v>42.506300000000003</v>
      </c>
      <c r="E54" s="71">
        <v>89.0625</v>
      </c>
    </row>
    <row r="55" spans="1:5" ht="15" customHeight="1">
      <c r="A55" s="24" t="s">
        <v>41</v>
      </c>
      <c r="B55" s="19">
        <v>2018</v>
      </c>
      <c r="C55" s="53">
        <v>66</v>
      </c>
      <c r="D55" s="78">
        <v>43.068600000000004</v>
      </c>
      <c r="E55" s="71">
        <v>87.878787879000001</v>
      </c>
    </row>
    <row r="56" spans="1:5" ht="15" customHeight="1">
      <c r="A56" s="63" t="s">
        <v>42</v>
      </c>
      <c r="B56" s="19">
        <v>2014</v>
      </c>
      <c r="C56" s="53">
        <v>20</v>
      </c>
      <c r="D56" s="78">
        <v>13.861599999999999</v>
      </c>
      <c r="E56" s="71" t="s">
        <v>31</v>
      </c>
    </row>
    <row r="57" spans="1:5" ht="15" customHeight="1">
      <c r="A57" s="22" t="s">
        <v>42</v>
      </c>
      <c r="B57" s="19">
        <v>2015</v>
      </c>
      <c r="C57" s="53">
        <v>21</v>
      </c>
      <c r="D57" s="78">
        <v>14.5282</v>
      </c>
      <c r="E57" s="71">
        <v>52.380952381</v>
      </c>
    </row>
    <row r="58" spans="1:5" ht="15" customHeight="1">
      <c r="A58" s="22" t="s">
        <v>42</v>
      </c>
      <c r="B58" s="19">
        <v>2016</v>
      </c>
      <c r="C58" s="53">
        <v>21</v>
      </c>
      <c r="D58" s="78">
        <v>14.2887</v>
      </c>
      <c r="E58" s="71">
        <v>61.904761905000001</v>
      </c>
    </row>
    <row r="59" spans="1:5" ht="15" customHeight="1">
      <c r="A59" s="22" t="s">
        <v>42</v>
      </c>
      <c r="B59" s="19">
        <v>2017</v>
      </c>
      <c r="C59" s="53">
        <v>21</v>
      </c>
      <c r="D59" s="78">
        <v>13.9474</v>
      </c>
      <c r="E59" s="71">
        <v>61.904761905000001</v>
      </c>
    </row>
    <row r="60" spans="1:5" ht="15" customHeight="1">
      <c r="A60" s="26" t="s">
        <v>42</v>
      </c>
      <c r="B60" s="19">
        <v>2018</v>
      </c>
      <c r="C60" s="53">
        <v>23</v>
      </c>
      <c r="D60" s="78">
        <v>15.008699999999999</v>
      </c>
      <c r="E60" s="71">
        <v>56.52173913</v>
      </c>
    </row>
    <row r="61" spans="1:5" ht="15" customHeight="1">
      <c r="A61" s="64" t="s">
        <v>43</v>
      </c>
      <c r="B61" s="19">
        <v>2014</v>
      </c>
      <c r="C61" s="53" t="s">
        <v>31</v>
      </c>
      <c r="D61" s="78" t="s">
        <v>31</v>
      </c>
      <c r="E61" s="71" t="s">
        <v>31</v>
      </c>
    </row>
    <row r="62" spans="1:5" ht="15" customHeight="1">
      <c r="A62" s="22" t="s">
        <v>43</v>
      </c>
      <c r="B62" s="19">
        <v>2015</v>
      </c>
      <c r="C62" s="53" t="s">
        <v>31</v>
      </c>
      <c r="D62" s="78" t="s">
        <v>31</v>
      </c>
      <c r="E62" s="71" t="s">
        <v>31</v>
      </c>
    </row>
    <row r="63" spans="1:5" ht="15" customHeight="1">
      <c r="A63" s="22" t="s">
        <v>43</v>
      </c>
      <c r="B63" s="19">
        <v>2016</v>
      </c>
      <c r="C63" s="145" t="s">
        <v>213</v>
      </c>
      <c r="D63" s="78" t="s">
        <v>31</v>
      </c>
      <c r="E63" s="71" t="s">
        <v>31</v>
      </c>
    </row>
    <row r="64" spans="1:5" ht="15" customHeight="1">
      <c r="A64" s="22" t="s">
        <v>43</v>
      </c>
      <c r="B64" s="19">
        <v>2017</v>
      </c>
      <c r="C64" s="53" t="s">
        <v>31</v>
      </c>
      <c r="D64" s="78" t="s">
        <v>31</v>
      </c>
      <c r="E64" s="71" t="s">
        <v>31</v>
      </c>
    </row>
    <row r="65" spans="1:5" ht="15" customHeight="1">
      <c r="A65" s="26" t="s">
        <v>43</v>
      </c>
      <c r="B65" s="19">
        <v>2018</v>
      </c>
      <c r="C65" s="53">
        <v>154</v>
      </c>
      <c r="D65" s="78">
        <v>100.49299999999999</v>
      </c>
      <c r="E65" s="71">
        <v>41.558441557999998</v>
      </c>
    </row>
    <row r="66" spans="1:5" ht="15" customHeight="1">
      <c r="A66" s="64" t="s">
        <v>44</v>
      </c>
      <c r="B66" s="19">
        <v>2014</v>
      </c>
      <c r="C66" s="53">
        <v>181</v>
      </c>
      <c r="D66" s="78">
        <v>125.44799999999999</v>
      </c>
      <c r="E66" s="71">
        <v>65.193370165999994</v>
      </c>
    </row>
    <row r="67" spans="1:5" ht="15" customHeight="1">
      <c r="A67" s="22" t="s">
        <v>44</v>
      </c>
      <c r="B67" s="19">
        <v>2015</v>
      </c>
      <c r="C67" s="53">
        <v>181</v>
      </c>
      <c r="D67" s="78">
        <v>125.22</v>
      </c>
      <c r="E67" s="71">
        <v>65.745856353999997</v>
      </c>
    </row>
    <row r="68" spans="1:5" ht="15" customHeight="1">
      <c r="A68" s="22" t="s">
        <v>44</v>
      </c>
      <c r="B68" s="19">
        <v>2016</v>
      </c>
      <c r="C68" s="53">
        <v>188</v>
      </c>
      <c r="D68" s="78">
        <v>127.91800000000001</v>
      </c>
      <c r="E68" s="71">
        <v>65.957446809000004</v>
      </c>
    </row>
    <row r="69" spans="1:5" ht="15" customHeight="1">
      <c r="A69" s="22" t="s">
        <v>44</v>
      </c>
      <c r="B69" s="19">
        <v>2017</v>
      </c>
      <c r="C69" s="53">
        <v>187</v>
      </c>
      <c r="D69" s="78">
        <v>124.19799999999999</v>
      </c>
      <c r="E69" s="71">
        <v>66.844919786000006</v>
      </c>
    </row>
    <row r="70" spans="1:5" ht="15" customHeight="1">
      <c r="A70" s="26" t="s">
        <v>44</v>
      </c>
      <c r="B70" s="19">
        <v>2018</v>
      </c>
      <c r="C70" s="53">
        <v>191</v>
      </c>
      <c r="D70" s="78">
        <v>124.63800000000001</v>
      </c>
      <c r="E70" s="71">
        <v>65.968586387000002</v>
      </c>
    </row>
    <row r="71" spans="1:5" ht="15" customHeight="1">
      <c r="A71" s="64" t="s">
        <v>45</v>
      </c>
      <c r="B71" s="19">
        <v>2014</v>
      </c>
      <c r="C71" s="53">
        <v>5</v>
      </c>
      <c r="D71" s="78">
        <v>3.4654099999999999</v>
      </c>
      <c r="E71" s="71" t="s">
        <v>31</v>
      </c>
    </row>
    <row r="72" spans="1:5" ht="15" customHeight="1">
      <c r="A72" s="22" t="s">
        <v>45</v>
      </c>
      <c r="B72" s="19">
        <v>2015</v>
      </c>
      <c r="C72" s="53">
        <v>9</v>
      </c>
      <c r="D72" s="78">
        <v>6.2263900000000003</v>
      </c>
      <c r="E72" s="71" t="s">
        <v>31</v>
      </c>
    </row>
    <row r="73" spans="1:5" ht="15" customHeight="1">
      <c r="A73" s="22" t="s">
        <v>45</v>
      </c>
      <c r="B73" s="19">
        <v>2016</v>
      </c>
      <c r="C73" s="53">
        <v>14</v>
      </c>
      <c r="D73" s="78">
        <v>9.5258199999999995</v>
      </c>
      <c r="E73" s="71" t="s">
        <v>31</v>
      </c>
    </row>
    <row r="74" spans="1:5" ht="15" customHeight="1">
      <c r="A74" s="22" t="s">
        <v>45</v>
      </c>
      <c r="B74" s="19">
        <v>2017</v>
      </c>
      <c r="C74" s="53">
        <v>27</v>
      </c>
      <c r="D74" s="78">
        <v>17.932300000000001</v>
      </c>
      <c r="E74" s="71" t="s">
        <v>31</v>
      </c>
    </row>
    <row r="75" spans="1:5" ht="15" customHeight="1">
      <c r="A75" s="26" t="s">
        <v>45</v>
      </c>
      <c r="B75" s="19">
        <v>2018</v>
      </c>
      <c r="C75" s="53">
        <v>77</v>
      </c>
      <c r="D75" s="78">
        <v>50.246699999999997</v>
      </c>
      <c r="E75" s="71" t="s">
        <v>31</v>
      </c>
    </row>
    <row r="76" spans="1:5" ht="15" customHeight="1">
      <c r="A76" s="64" t="s">
        <v>46</v>
      </c>
      <c r="B76" s="19">
        <v>2014</v>
      </c>
      <c r="C76" s="53" t="s">
        <v>68</v>
      </c>
      <c r="D76" s="241">
        <v>0.69308000000000003</v>
      </c>
      <c r="E76" s="71" t="s">
        <v>31</v>
      </c>
    </row>
    <row r="77" spans="1:5" ht="15" customHeight="1">
      <c r="A77" s="22" t="s">
        <v>46</v>
      </c>
      <c r="B77" s="19">
        <v>2015</v>
      </c>
      <c r="C77" s="53" t="s">
        <v>68</v>
      </c>
      <c r="D77" s="241">
        <v>0.69181999999999999</v>
      </c>
      <c r="E77" s="71" t="s">
        <v>31</v>
      </c>
    </row>
    <row r="78" spans="1:5" ht="15" customHeight="1">
      <c r="A78" s="22" t="s">
        <v>46</v>
      </c>
      <c r="B78" s="19">
        <v>2016</v>
      </c>
      <c r="C78" s="53" t="s">
        <v>68</v>
      </c>
      <c r="D78" s="242">
        <v>0.68042000000000002</v>
      </c>
      <c r="E78" s="71" t="s">
        <v>31</v>
      </c>
    </row>
    <row r="79" spans="1:5" ht="15" customHeight="1">
      <c r="A79" s="22" t="s">
        <v>46</v>
      </c>
      <c r="B79" s="19">
        <v>2017</v>
      </c>
      <c r="C79" s="54" t="s">
        <v>68</v>
      </c>
      <c r="D79" s="242">
        <v>0.66415999999999997</v>
      </c>
      <c r="E79" s="71" t="s">
        <v>31</v>
      </c>
    </row>
    <row r="80" spans="1:5" ht="15" customHeight="1">
      <c r="A80" s="26" t="s">
        <v>46</v>
      </c>
      <c r="B80" s="19">
        <v>2018</v>
      </c>
      <c r="C80" s="53" t="s">
        <v>68</v>
      </c>
      <c r="D80" s="242">
        <v>0.65254999999999996</v>
      </c>
      <c r="E80" s="71" t="s">
        <v>31</v>
      </c>
    </row>
    <row r="81" spans="1:5" ht="15" customHeight="1">
      <c r="A81" s="64" t="s">
        <v>47</v>
      </c>
      <c r="B81" s="19">
        <v>2014</v>
      </c>
      <c r="C81" s="53">
        <v>262</v>
      </c>
      <c r="D81" s="78">
        <v>181.58799999999999</v>
      </c>
      <c r="E81" s="71">
        <v>30.152671756</v>
      </c>
    </row>
    <row r="82" spans="1:5" ht="15" customHeight="1">
      <c r="A82" s="22" t="s">
        <v>47</v>
      </c>
      <c r="B82" s="19">
        <v>2015</v>
      </c>
      <c r="C82" s="53">
        <v>266</v>
      </c>
      <c r="D82" s="78">
        <v>184.024</v>
      </c>
      <c r="E82" s="71">
        <v>31.578947368000001</v>
      </c>
    </row>
    <row r="83" spans="1:5" ht="15" customHeight="1">
      <c r="A83" s="22" t="s">
        <v>47</v>
      </c>
      <c r="B83" s="19">
        <v>2016</v>
      </c>
      <c r="C83" s="53">
        <v>279</v>
      </c>
      <c r="D83" s="78">
        <v>189.83600000000001</v>
      </c>
      <c r="E83" s="71">
        <v>30.465949820999999</v>
      </c>
    </row>
    <row r="84" spans="1:5" ht="15" customHeight="1">
      <c r="A84" s="22" t="s">
        <v>47</v>
      </c>
      <c r="B84" s="19">
        <v>2017</v>
      </c>
      <c r="C84" s="53">
        <v>289</v>
      </c>
      <c r="D84" s="78">
        <v>191.94200000000001</v>
      </c>
      <c r="E84" s="71">
        <v>32.525951556999999</v>
      </c>
    </row>
    <row r="85" spans="1:5" ht="15" customHeight="1">
      <c r="A85" s="26" t="s">
        <v>47</v>
      </c>
      <c r="B85" s="19">
        <v>2018</v>
      </c>
      <c r="C85" s="53">
        <v>305</v>
      </c>
      <c r="D85" s="78">
        <v>199.029</v>
      </c>
      <c r="E85" s="71">
        <v>33.770491802999999</v>
      </c>
    </row>
    <row r="86" spans="1:5" ht="15" customHeight="1">
      <c r="A86" s="66" t="s">
        <v>210</v>
      </c>
      <c r="B86" s="19">
        <v>2014</v>
      </c>
      <c r="C86" s="53">
        <v>145</v>
      </c>
      <c r="D86" s="78">
        <v>100.497</v>
      </c>
      <c r="E86" s="71">
        <v>36.551724137999997</v>
      </c>
    </row>
    <row r="87" spans="1:5" ht="15" customHeight="1">
      <c r="A87" s="25" t="s">
        <v>210</v>
      </c>
      <c r="B87" s="19">
        <v>2015</v>
      </c>
      <c r="C87" s="53">
        <v>147</v>
      </c>
      <c r="D87" s="78">
        <v>101.69799999999999</v>
      </c>
      <c r="E87" s="71">
        <v>38.095238094999999</v>
      </c>
    </row>
    <row r="88" spans="1:5" ht="15" customHeight="1">
      <c r="A88" s="25" t="s">
        <v>210</v>
      </c>
      <c r="B88" s="19">
        <v>2016</v>
      </c>
      <c r="C88" s="53">
        <v>152</v>
      </c>
      <c r="D88" s="78">
        <v>103.423</v>
      </c>
      <c r="E88" s="71">
        <v>35.526315789000002</v>
      </c>
    </row>
    <row r="89" spans="1:5" ht="15" customHeight="1">
      <c r="A89" s="25" t="s">
        <v>210</v>
      </c>
      <c r="B89" s="19">
        <v>2017</v>
      </c>
      <c r="C89" s="53">
        <v>158</v>
      </c>
      <c r="D89" s="78">
        <v>104.937</v>
      </c>
      <c r="E89" s="71">
        <v>37.974683544000001</v>
      </c>
    </row>
    <row r="90" spans="1:5" ht="15" customHeight="1">
      <c r="A90" s="27" t="s">
        <v>210</v>
      </c>
      <c r="B90" s="19">
        <v>2018</v>
      </c>
      <c r="C90" s="53">
        <v>174</v>
      </c>
      <c r="D90" s="78">
        <v>113.544</v>
      </c>
      <c r="E90" s="71">
        <v>37.356321839000003</v>
      </c>
    </row>
    <row r="91" spans="1:5" ht="15" customHeight="1">
      <c r="A91" s="66" t="s">
        <v>48</v>
      </c>
      <c r="B91" s="19">
        <v>2014</v>
      </c>
      <c r="C91" s="53">
        <v>117</v>
      </c>
      <c r="D91" s="78">
        <v>81.090599999999995</v>
      </c>
      <c r="E91" s="71">
        <v>22.222222221999999</v>
      </c>
    </row>
    <row r="92" spans="1:5" ht="15" customHeight="1">
      <c r="A92" s="25" t="s">
        <v>48</v>
      </c>
      <c r="B92" s="19">
        <v>2015</v>
      </c>
      <c r="C92" s="53">
        <v>119</v>
      </c>
      <c r="D92" s="78">
        <v>82.326700000000002</v>
      </c>
      <c r="E92" s="71">
        <v>23.529411764999999</v>
      </c>
    </row>
    <row r="93" spans="1:5" ht="15" customHeight="1">
      <c r="A93" s="25" t="s">
        <v>48</v>
      </c>
      <c r="B93" s="19">
        <v>2016</v>
      </c>
      <c r="C93" s="53">
        <v>127</v>
      </c>
      <c r="D93" s="78">
        <v>86.412800000000004</v>
      </c>
      <c r="E93" s="71">
        <v>24.409448819000001</v>
      </c>
    </row>
    <row r="94" spans="1:5" ht="15" customHeight="1">
      <c r="A94" s="25" t="s">
        <v>48</v>
      </c>
      <c r="B94" s="19">
        <v>2017</v>
      </c>
      <c r="C94" s="53">
        <v>131</v>
      </c>
      <c r="D94" s="78">
        <v>87.004999999999995</v>
      </c>
      <c r="E94" s="71">
        <v>25.954198473000002</v>
      </c>
    </row>
    <row r="95" spans="1:5" ht="15" customHeight="1">
      <c r="A95" s="27" t="s">
        <v>48</v>
      </c>
      <c r="B95" s="19">
        <v>2018</v>
      </c>
      <c r="C95" s="53">
        <v>131</v>
      </c>
      <c r="D95" s="78">
        <v>85.4846</v>
      </c>
      <c r="E95" s="71">
        <v>29.007633588000001</v>
      </c>
    </row>
    <row r="96" spans="1:5" ht="15" customHeight="1">
      <c r="A96" s="64" t="s">
        <v>49</v>
      </c>
      <c r="B96" s="19">
        <v>2014</v>
      </c>
      <c r="C96" s="53" t="s">
        <v>31</v>
      </c>
      <c r="D96" s="78" t="s">
        <v>31</v>
      </c>
      <c r="E96" s="71" t="s">
        <v>31</v>
      </c>
    </row>
    <row r="97" spans="1:5" ht="15" customHeight="1">
      <c r="A97" s="22" t="s">
        <v>49</v>
      </c>
      <c r="B97" s="19">
        <v>2015</v>
      </c>
      <c r="C97" s="53">
        <v>75</v>
      </c>
      <c r="D97" s="78">
        <v>51.886600000000001</v>
      </c>
      <c r="E97" s="71">
        <v>80</v>
      </c>
    </row>
    <row r="98" spans="1:5" ht="15" customHeight="1">
      <c r="A98" s="22" t="s">
        <v>49</v>
      </c>
      <c r="B98" s="19">
        <v>2016</v>
      </c>
      <c r="C98" s="53">
        <v>91</v>
      </c>
      <c r="D98" s="78">
        <v>61.9178</v>
      </c>
      <c r="E98" s="71">
        <v>75.824175823999994</v>
      </c>
    </row>
    <row r="99" spans="1:5" ht="15" customHeight="1">
      <c r="A99" s="22" t="s">
        <v>49</v>
      </c>
      <c r="B99" s="19">
        <v>2017</v>
      </c>
      <c r="C99" s="53">
        <v>94</v>
      </c>
      <c r="D99" s="78">
        <v>62.431100000000001</v>
      </c>
      <c r="E99" s="71">
        <v>78.723404255000005</v>
      </c>
    </row>
    <row r="100" spans="1:5" ht="15" customHeight="1">
      <c r="A100" s="26" t="s">
        <v>49</v>
      </c>
      <c r="B100" s="19">
        <v>2018</v>
      </c>
      <c r="C100" s="53">
        <v>85</v>
      </c>
      <c r="D100" s="78">
        <v>55.467100000000002</v>
      </c>
      <c r="E100" s="71">
        <v>81.176470588000001</v>
      </c>
    </row>
    <row r="101" spans="1:5" ht="15" customHeight="1">
      <c r="A101" s="64" t="s">
        <v>50</v>
      </c>
      <c r="B101" s="19">
        <v>2014</v>
      </c>
      <c r="C101" s="55">
        <v>42</v>
      </c>
      <c r="D101" s="13">
        <v>29.1</v>
      </c>
      <c r="E101" s="190">
        <v>69</v>
      </c>
    </row>
    <row r="102" spans="1:5" ht="15" customHeight="1">
      <c r="A102" s="22" t="s">
        <v>50</v>
      </c>
      <c r="B102" s="19">
        <v>2015</v>
      </c>
      <c r="C102" s="55">
        <v>41</v>
      </c>
      <c r="D102" s="13">
        <v>28.4</v>
      </c>
      <c r="E102" s="190">
        <v>70.7</v>
      </c>
    </row>
    <row r="103" spans="1:5" ht="15" customHeight="1">
      <c r="A103" s="22" t="s">
        <v>50</v>
      </c>
      <c r="B103" s="19">
        <v>2016</v>
      </c>
      <c r="C103" s="55">
        <v>46</v>
      </c>
      <c r="D103" s="13">
        <v>31.3</v>
      </c>
      <c r="E103" s="190">
        <v>71.7</v>
      </c>
    </row>
    <row r="104" spans="1:5" ht="15" customHeight="1">
      <c r="A104" s="22" t="s">
        <v>50</v>
      </c>
      <c r="B104" s="19">
        <v>2017</v>
      </c>
      <c r="C104" s="55">
        <v>43</v>
      </c>
      <c r="D104" s="13">
        <v>28.6</v>
      </c>
      <c r="E104" s="190">
        <v>65.099999999999994</v>
      </c>
    </row>
    <row r="105" spans="1:5" ht="15" customHeight="1">
      <c r="A105" s="24" t="s">
        <v>50</v>
      </c>
      <c r="B105" s="19">
        <v>2018</v>
      </c>
      <c r="C105" s="55">
        <v>48</v>
      </c>
      <c r="D105" s="13">
        <v>31.3</v>
      </c>
      <c r="E105" s="190">
        <v>64.599999999999994</v>
      </c>
    </row>
    <row r="106" spans="1:5" ht="15" customHeight="1">
      <c r="A106" s="63" t="s">
        <v>51</v>
      </c>
      <c r="B106" s="19">
        <v>2014</v>
      </c>
      <c r="C106" s="53">
        <v>2251</v>
      </c>
      <c r="D106" s="78">
        <v>1560.13</v>
      </c>
      <c r="E106" s="71">
        <v>94.757885384000005</v>
      </c>
    </row>
    <row r="107" spans="1:5" ht="15" customHeight="1">
      <c r="A107" s="22" t="s">
        <v>51</v>
      </c>
      <c r="B107" s="19">
        <v>2015</v>
      </c>
      <c r="C107" s="53">
        <v>2247</v>
      </c>
      <c r="D107" s="78">
        <v>1554.52</v>
      </c>
      <c r="E107" s="71">
        <v>94.659546061</v>
      </c>
    </row>
    <row r="108" spans="1:5" ht="15" customHeight="1">
      <c r="A108" s="22" t="s">
        <v>51</v>
      </c>
      <c r="B108" s="19">
        <v>2016</v>
      </c>
      <c r="C108" s="53">
        <v>2284</v>
      </c>
      <c r="D108" s="78">
        <v>1554.07</v>
      </c>
      <c r="E108" s="71">
        <v>94.570928195999997</v>
      </c>
    </row>
    <row r="109" spans="1:5" ht="15" customHeight="1">
      <c r="A109" s="22" t="s">
        <v>51</v>
      </c>
      <c r="B109" s="19">
        <v>2017</v>
      </c>
      <c r="C109" s="53">
        <v>2322</v>
      </c>
      <c r="D109" s="78">
        <v>1542.18</v>
      </c>
      <c r="E109" s="71">
        <v>94.272179156000007</v>
      </c>
    </row>
    <row r="110" spans="1:5" ht="15" customHeight="1">
      <c r="A110" s="22" t="s">
        <v>51</v>
      </c>
      <c r="B110" s="19">
        <v>2018</v>
      </c>
      <c r="C110" s="53">
        <v>2420</v>
      </c>
      <c r="D110" s="78">
        <v>1579.18</v>
      </c>
      <c r="E110" s="71">
        <v>94.049586777000002</v>
      </c>
    </row>
    <row r="111" spans="1:5" ht="15" customHeight="1">
      <c r="A111" s="68" t="s">
        <v>52</v>
      </c>
      <c r="B111" s="19">
        <v>2014</v>
      </c>
      <c r="C111" s="53">
        <v>626</v>
      </c>
      <c r="D111" s="78">
        <v>433.87</v>
      </c>
      <c r="E111" s="71">
        <v>90.734824281000002</v>
      </c>
    </row>
    <row r="112" spans="1:5" ht="15" customHeight="1">
      <c r="A112" s="25" t="s">
        <v>52</v>
      </c>
      <c r="B112" s="19">
        <v>2015</v>
      </c>
      <c r="C112" s="53">
        <v>644</v>
      </c>
      <c r="D112" s="78">
        <v>445.53300000000002</v>
      </c>
      <c r="E112" s="71">
        <v>90.217391304000003</v>
      </c>
    </row>
    <row r="113" spans="1:5" ht="15" customHeight="1">
      <c r="A113" s="25" t="s">
        <v>52</v>
      </c>
      <c r="B113" s="19">
        <v>2016</v>
      </c>
      <c r="C113" s="53">
        <v>651</v>
      </c>
      <c r="D113" s="78">
        <v>442.95100000000002</v>
      </c>
      <c r="E113" s="71">
        <v>90.322580645000002</v>
      </c>
    </row>
    <row r="114" spans="1:5" ht="15" customHeight="1">
      <c r="A114" s="25" t="s">
        <v>52</v>
      </c>
      <c r="B114" s="19">
        <v>2017</v>
      </c>
      <c r="C114" s="53">
        <v>670</v>
      </c>
      <c r="D114" s="78">
        <v>444.988</v>
      </c>
      <c r="E114" s="71">
        <v>90</v>
      </c>
    </row>
    <row r="115" spans="1:5" ht="15" customHeight="1">
      <c r="A115" s="67" t="s">
        <v>52</v>
      </c>
      <c r="B115" s="19">
        <v>2018</v>
      </c>
      <c r="C115" s="53">
        <v>725</v>
      </c>
      <c r="D115" s="78">
        <v>473.10199999999998</v>
      </c>
      <c r="E115" s="71">
        <v>90.620689655000007</v>
      </c>
    </row>
    <row r="116" spans="1:5" ht="15" customHeight="1">
      <c r="A116" s="68" t="s">
        <v>53</v>
      </c>
      <c r="B116" s="19">
        <v>2014</v>
      </c>
      <c r="C116" s="53">
        <v>14</v>
      </c>
      <c r="D116" s="78">
        <v>9.7031500000000008</v>
      </c>
      <c r="E116" s="71">
        <v>100</v>
      </c>
    </row>
    <row r="117" spans="1:5" ht="15" customHeight="1">
      <c r="A117" s="25" t="s">
        <v>53</v>
      </c>
      <c r="B117" s="19">
        <v>2015</v>
      </c>
      <c r="C117" s="53">
        <v>17</v>
      </c>
      <c r="D117" s="78">
        <v>11.760999999999999</v>
      </c>
      <c r="E117" s="71">
        <v>100</v>
      </c>
    </row>
    <row r="118" spans="1:5" ht="15" customHeight="1">
      <c r="A118" s="25" t="s">
        <v>53</v>
      </c>
      <c r="B118" s="19">
        <v>2016</v>
      </c>
      <c r="C118" s="53">
        <v>22</v>
      </c>
      <c r="D118" s="78">
        <v>14.969099999999999</v>
      </c>
      <c r="E118" s="71">
        <v>95.454545455000002</v>
      </c>
    </row>
    <row r="119" spans="1:5" ht="15" customHeight="1">
      <c r="A119" s="25" t="s">
        <v>53</v>
      </c>
      <c r="B119" s="19">
        <v>2017</v>
      </c>
      <c r="C119" s="53">
        <v>24</v>
      </c>
      <c r="D119" s="78">
        <v>15.9399</v>
      </c>
      <c r="E119" s="71">
        <v>95.833333332999999</v>
      </c>
    </row>
    <row r="120" spans="1:5" ht="15" customHeight="1">
      <c r="A120" s="27" t="s">
        <v>53</v>
      </c>
      <c r="B120" s="19">
        <v>2018</v>
      </c>
      <c r="C120" s="53">
        <v>29</v>
      </c>
      <c r="D120" s="78">
        <v>18.924099999999999</v>
      </c>
      <c r="E120" s="71">
        <v>96.551724137999997</v>
      </c>
    </row>
    <row r="121" spans="1:5" ht="15" customHeight="1">
      <c r="A121" s="66" t="s">
        <v>132</v>
      </c>
      <c r="B121" s="19">
        <v>2014</v>
      </c>
      <c r="C121" s="53">
        <v>1611</v>
      </c>
      <c r="D121" s="78">
        <v>1116.56</v>
      </c>
      <c r="E121" s="71">
        <v>96.275605213999995</v>
      </c>
    </row>
    <row r="122" spans="1:5" ht="15" customHeight="1">
      <c r="A122" s="25" t="s">
        <v>132</v>
      </c>
      <c r="B122" s="19">
        <v>2015</v>
      </c>
      <c r="C122" s="53">
        <v>1586</v>
      </c>
      <c r="D122" s="78">
        <v>1097.23</v>
      </c>
      <c r="E122" s="71">
        <v>96.406052962999993</v>
      </c>
    </row>
    <row r="123" spans="1:5" ht="15" customHeight="1">
      <c r="A123" s="25" t="s">
        <v>132</v>
      </c>
      <c r="B123" s="19">
        <v>2016</v>
      </c>
      <c r="C123" s="53">
        <v>1611</v>
      </c>
      <c r="D123" s="78">
        <v>1096.1500000000001</v>
      </c>
      <c r="E123" s="71">
        <v>96.275605213999995</v>
      </c>
    </row>
    <row r="124" spans="1:5" ht="15" customHeight="1">
      <c r="A124" s="25" t="s">
        <v>132</v>
      </c>
      <c r="B124" s="19">
        <v>2017</v>
      </c>
      <c r="C124" s="53">
        <v>1628</v>
      </c>
      <c r="D124" s="78">
        <v>1081.25</v>
      </c>
      <c r="E124" s="71">
        <v>96.007371007000003</v>
      </c>
    </row>
    <row r="125" spans="1:5" ht="15" customHeight="1">
      <c r="A125" s="27" t="s">
        <v>132</v>
      </c>
      <c r="B125" s="19">
        <v>2018</v>
      </c>
      <c r="C125" s="53">
        <v>1666</v>
      </c>
      <c r="D125" s="78">
        <v>1087.1600000000001</v>
      </c>
      <c r="E125" s="71">
        <v>95.498199279999994</v>
      </c>
    </row>
    <row r="126" spans="1:5" ht="15" customHeight="1">
      <c r="A126" s="66" t="s">
        <v>54</v>
      </c>
      <c r="B126" s="19">
        <v>2014</v>
      </c>
      <c r="C126" s="53" t="s">
        <v>31</v>
      </c>
      <c r="D126" s="78" t="s">
        <v>31</v>
      </c>
      <c r="E126" s="71" t="s">
        <v>31</v>
      </c>
    </row>
    <row r="127" spans="1:5" ht="15" customHeight="1">
      <c r="A127" s="25" t="s">
        <v>54</v>
      </c>
      <c r="B127" s="19">
        <v>2015</v>
      </c>
      <c r="C127" s="53" t="s">
        <v>31</v>
      </c>
      <c r="D127" s="78" t="s">
        <v>31</v>
      </c>
      <c r="E127" s="71" t="s">
        <v>31</v>
      </c>
    </row>
    <row r="128" spans="1:5" ht="15" customHeight="1">
      <c r="A128" s="25" t="s">
        <v>54</v>
      </c>
      <c r="B128" s="19">
        <v>2016</v>
      </c>
      <c r="C128" s="53" t="s">
        <v>31</v>
      </c>
      <c r="D128" s="78" t="s">
        <v>31</v>
      </c>
      <c r="E128" s="71" t="s">
        <v>31</v>
      </c>
    </row>
    <row r="129" spans="1:5" ht="15" customHeight="1">
      <c r="A129" s="25" t="s">
        <v>54</v>
      </c>
      <c r="B129" s="19">
        <v>2017</v>
      </c>
      <c r="C129" s="53" t="s">
        <v>31</v>
      </c>
      <c r="D129" s="78" t="s">
        <v>31</v>
      </c>
      <c r="E129" s="71" t="s">
        <v>31</v>
      </c>
    </row>
    <row r="130" spans="1:5" ht="15" customHeight="1">
      <c r="A130" s="27" t="s">
        <v>54</v>
      </c>
      <c r="B130" s="19">
        <v>2018</v>
      </c>
      <c r="C130" s="53" t="s">
        <v>31</v>
      </c>
      <c r="D130" s="78" t="s">
        <v>31</v>
      </c>
      <c r="E130" s="71" t="s">
        <v>31</v>
      </c>
    </row>
    <row r="131" spans="1:5" ht="15" customHeight="1">
      <c r="A131" s="64" t="s">
        <v>55</v>
      </c>
      <c r="B131" s="19">
        <v>2014</v>
      </c>
      <c r="C131" s="145" t="s">
        <v>213</v>
      </c>
      <c r="D131" s="78" t="s">
        <v>31</v>
      </c>
      <c r="E131" s="71" t="s">
        <v>31</v>
      </c>
    </row>
    <row r="132" spans="1:5" ht="15" customHeight="1">
      <c r="A132" s="22" t="s">
        <v>55</v>
      </c>
      <c r="B132" s="19">
        <v>2015</v>
      </c>
      <c r="C132" s="53" t="s">
        <v>92</v>
      </c>
      <c r="D132" s="241">
        <v>17.295500000000001</v>
      </c>
      <c r="E132" s="71" t="s">
        <v>31</v>
      </c>
    </row>
    <row r="133" spans="1:5" ht="15" customHeight="1">
      <c r="A133" s="22" t="s">
        <v>55</v>
      </c>
      <c r="B133" s="19">
        <v>2016</v>
      </c>
      <c r="C133" s="53" t="s">
        <v>93</v>
      </c>
      <c r="D133" s="241">
        <v>19.732099999999999</v>
      </c>
      <c r="E133" s="71" t="s">
        <v>31</v>
      </c>
    </row>
    <row r="134" spans="1:5" ht="15" customHeight="1">
      <c r="A134" s="22" t="s">
        <v>55</v>
      </c>
      <c r="B134" s="19">
        <v>2017</v>
      </c>
      <c r="C134" s="53" t="s">
        <v>94</v>
      </c>
      <c r="D134" s="241">
        <v>19.924800000000001</v>
      </c>
      <c r="E134" s="71" t="s">
        <v>31</v>
      </c>
    </row>
    <row r="135" spans="1:5" ht="15" customHeight="1">
      <c r="A135" s="26" t="s">
        <v>55</v>
      </c>
      <c r="B135" s="19">
        <v>2018</v>
      </c>
      <c r="C135" s="53" t="s">
        <v>73</v>
      </c>
      <c r="D135" s="241">
        <v>16.9664</v>
      </c>
      <c r="E135" s="71" t="s">
        <v>31</v>
      </c>
    </row>
    <row r="136" spans="1:5" ht="15" customHeight="1">
      <c r="A136" s="65" t="s">
        <v>56</v>
      </c>
      <c r="B136" s="19">
        <v>2014</v>
      </c>
      <c r="C136" s="53" t="s">
        <v>31</v>
      </c>
      <c r="D136" s="78" t="s">
        <v>31</v>
      </c>
      <c r="E136" s="71" t="s">
        <v>31</v>
      </c>
    </row>
    <row r="137" spans="1:5" ht="15" customHeight="1">
      <c r="A137" s="28" t="s">
        <v>56</v>
      </c>
      <c r="B137" s="19">
        <v>2015</v>
      </c>
      <c r="C137" s="53" t="s">
        <v>31</v>
      </c>
      <c r="D137" s="78" t="s">
        <v>31</v>
      </c>
      <c r="E137" s="71" t="s">
        <v>31</v>
      </c>
    </row>
    <row r="138" spans="1:5" ht="15" customHeight="1">
      <c r="A138" s="28" t="s">
        <v>56</v>
      </c>
      <c r="B138" s="19">
        <v>2016</v>
      </c>
      <c r="C138" s="53" t="s">
        <v>31</v>
      </c>
      <c r="D138" s="78" t="s">
        <v>31</v>
      </c>
      <c r="E138" s="71" t="s">
        <v>31</v>
      </c>
    </row>
    <row r="139" spans="1:5" ht="15" customHeight="1">
      <c r="A139" s="28" t="s">
        <v>56</v>
      </c>
      <c r="B139" s="19">
        <v>2017</v>
      </c>
      <c r="C139" s="53">
        <v>316</v>
      </c>
      <c r="D139" s="78">
        <v>209.875</v>
      </c>
      <c r="E139" s="71" t="s">
        <v>31</v>
      </c>
    </row>
    <row r="140" spans="1:5" ht="15" customHeight="1">
      <c r="A140" s="26" t="s">
        <v>56</v>
      </c>
      <c r="B140" s="19">
        <v>2018</v>
      </c>
      <c r="C140" s="53">
        <v>343</v>
      </c>
      <c r="D140" s="78">
        <v>223.82599999999999</v>
      </c>
      <c r="E140" s="71" t="s">
        <v>31</v>
      </c>
    </row>
    <row r="141" spans="1:5" ht="15" customHeight="1">
      <c r="A141" s="64" t="s">
        <v>211</v>
      </c>
      <c r="B141" s="19">
        <v>2014</v>
      </c>
      <c r="C141" s="53" t="s">
        <v>95</v>
      </c>
      <c r="D141" s="241">
        <v>24.951000000000001</v>
      </c>
      <c r="E141" s="71">
        <v>91.666666667000001</v>
      </c>
    </row>
    <row r="142" spans="1:5" ht="15" customHeight="1">
      <c r="A142" s="22" t="s">
        <v>211</v>
      </c>
      <c r="B142" s="19">
        <v>2015</v>
      </c>
      <c r="C142" s="53" t="s">
        <v>96</v>
      </c>
      <c r="D142" s="241">
        <v>27.672899999999998</v>
      </c>
      <c r="E142" s="71">
        <v>90</v>
      </c>
    </row>
    <row r="143" spans="1:5" ht="15" customHeight="1">
      <c r="A143" s="22" t="s">
        <v>211</v>
      </c>
      <c r="B143" s="19">
        <v>2016</v>
      </c>
      <c r="C143" s="53" t="s">
        <v>97</v>
      </c>
      <c r="D143" s="241">
        <v>27.896999999999998</v>
      </c>
      <c r="E143" s="71">
        <v>90.243902438999996</v>
      </c>
    </row>
    <row r="144" spans="1:5" ht="15" customHeight="1">
      <c r="A144" s="22" t="s">
        <v>211</v>
      </c>
      <c r="B144" s="19">
        <v>2017</v>
      </c>
      <c r="C144" s="53" t="s">
        <v>97</v>
      </c>
      <c r="D144" s="241">
        <v>27.230599999999999</v>
      </c>
      <c r="E144" s="71" t="s">
        <v>31</v>
      </c>
    </row>
    <row r="145" spans="1:39" ht="15" customHeight="1">
      <c r="A145" s="26" t="s">
        <v>211</v>
      </c>
      <c r="B145" s="19">
        <v>2018</v>
      </c>
      <c r="C145" s="53" t="s">
        <v>66</v>
      </c>
      <c r="D145" s="241">
        <v>25.4496</v>
      </c>
      <c r="E145" s="71">
        <v>92.307692308</v>
      </c>
    </row>
    <row r="146" spans="1:39" s="97" customFormat="1" ht="17.25" customHeight="1">
      <c r="A146" s="29" t="s">
        <v>12</v>
      </c>
      <c r="B146" s="93"/>
      <c r="C146" s="93"/>
      <c r="D146" s="94"/>
      <c r="E146" s="94"/>
      <c r="F146" s="93"/>
      <c r="G146" s="93"/>
      <c r="H146" s="95"/>
      <c r="I146" s="93"/>
      <c r="J146" s="93"/>
      <c r="K146" s="95"/>
      <c r="L146" s="93"/>
      <c r="M146" s="93"/>
      <c r="N146" s="95"/>
      <c r="O146" s="93"/>
      <c r="P146" s="93"/>
      <c r="Q146" s="95"/>
      <c r="R146" s="93"/>
      <c r="S146" s="93"/>
      <c r="T146" s="95"/>
      <c r="U146" s="93"/>
      <c r="V146" s="93"/>
      <c r="W146" s="95"/>
      <c r="X146" s="93"/>
      <c r="Y146" s="93"/>
      <c r="Z146" s="95"/>
      <c r="AA146" s="93"/>
      <c r="AB146" s="93"/>
      <c r="AC146" s="95"/>
      <c r="AD146" s="93"/>
      <c r="AE146" s="93"/>
      <c r="AF146" s="95"/>
      <c r="AG146" s="93"/>
      <c r="AH146" s="93"/>
      <c r="AI146" s="95"/>
      <c r="AJ146" s="93"/>
      <c r="AK146" s="93"/>
      <c r="AL146" s="96"/>
      <c r="AM146" s="93"/>
    </row>
    <row r="147" spans="1:39" s="150" customFormat="1" ht="12" customHeight="1">
      <c r="A147" s="113" t="s">
        <v>215</v>
      </c>
      <c r="B147" s="146"/>
      <c r="C147" s="146"/>
      <c r="D147" s="147"/>
      <c r="E147" s="147"/>
      <c r="F147" s="146"/>
      <c r="G147" s="146"/>
      <c r="H147" s="148"/>
      <c r="I147" s="146"/>
      <c r="J147" s="146"/>
      <c r="K147" s="148"/>
      <c r="L147" s="146"/>
      <c r="M147" s="146"/>
      <c r="N147" s="148"/>
      <c r="O147" s="146"/>
      <c r="P147" s="146"/>
      <c r="Q147" s="148"/>
      <c r="R147" s="146"/>
      <c r="S147" s="146"/>
      <c r="T147" s="148"/>
      <c r="U147" s="146"/>
      <c r="V147" s="146"/>
      <c r="W147" s="148"/>
      <c r="X147" s="146"/>
      <c r="Y147" s="146"/>
      <c r="Z147" s="148"/>
      <c r="AA147" s="146"/>
      <c r="AB147" s="146"/>
      <c r="AC147" s="148"/>
      <c r="AD147" s="146"/>
      <c r="AE147" s="146"/>
      <c r="AF147" s="148"/>
      <c r="AG147" s="146"/>
      <c r="AH147" s="146"/>
      <c r="AI147" s="148"/>
      <c r="AJ147" s="146"/>
      <c r="AK147" s="146"/>
      <c r="AL147" s="149"/>
      <c r="AM147" s="146"/>
    </row>
    <row r="148" spans="1:39" s="150" customFormat="1" ht="12" customHeight="1">
      <c r="A148" s="113" t="s">
        <v>212</v>
      </c>
      <c r="B148" s="146"/>
      <c r="C148" s="146"/>
      <c r="D148" s="147"/>
      <c r="E148" s="147"/>
      <c r="F148" s="146"/>
      <c r="G148" s="146"/>
      <c r="H148" s="148"/>
      <c r="I148" s="146"/>
      <c r="J148" s="146"/>
      <c r="K148" s="148"/>
      <c r="L148" s="146"/>
      <c r="M148" s="146"/>
      <c r="N148" s="148"/>
      <c r="O148" s="146"/>
      <c r="P148" s="146"/>
      <c r="Q148" s="148"/>
      <c r="R148" s="146"/>
      <c r="S148" s="146"/>
      <c r="T148" s="148"/>
      <c r="U148" s="146"/>
      <c r="V148" s="146"/>
      <c r="W148" s="148"/>
      <c r="X148" s="146"/>
      <c r="Y148" s="146"/>
      <c r="Z148" s="148"/>
      <c r="AA148" s="146"/>
      <c r="AB148" s="146"/>
      <c r="AC148" s="148"/>
      <c r="AD148" s="146"/>
      <c r="AE148" s="146"/>
      <c r="AF148" s="148"/>
      <c r="AG148" s="146"/>
      <c r="AH148" s="146"/>
      <c r="AI148" s="148"/>
      <c r="AJ148" s="146"/>
      <c r="AK148" s="146"/>
      <c r="AL148" s="149"/>
      <c r="AM148" s="146"/>
    </row>
    <row r="149" spans="1:39" s="157" customFormat="1" ht="12" customHeight="1">
      <c r="A149" s="151" t="s">
        <v>13</v>
      </c>
      <c r="B149" s="150"/>
      <c r="C149" s="152"/>
      <c r="D149" s="153"/>
      <c r="E149" s="153"/>
      <c r="F149" s="152"/>
      <c r="G149" s="152"/>
      <c r="H149" s="154"/>
      <c r="I149" s="152"/>
      <c r="J149" s="152"/>
      <c r="K149" s="154"/>
      <c r="L149" s="33"/>
      <c r="M149" s="152"/>
      <c r="N149" s="154"/>
      <c r="O149" s="155"/>
      <c r="P149" s="155"/>
      <c r="Q149" s="156"/>
      <c r="R149" s="155"/>
      <c r="S149" s="155"/>
      <c r="T149" s="156"/>
      <c r="U149" s="155"/>
      <c r="V149" s="155"/>
      <c r="W149" s="156"/>
      <c r="X149" s="155"/>
      <c r="Y149" s="155"/>
      <c r="Z149" s="156"/>
      <c r="AA149" s="155"/>
      <c r="AB149" s="155"/>
      <c r="AC149" s="156"/>
      <c r="AD149" s="155"/>
      <c r="AE149" s="155"/>
      <c r="AF149" s="156"/>
      <c r="AG149" s="155"/>
      <c r="AH149" s="155"/>
      <c r="AI149" s="156"/>
      <c r="AJ149" s="155"/>
      <c r="AK149" s="155"/>
      <c r="AL149" s="156"/>
    </row>
    <row r="150" spans="1:39" s="157" customFormat="1" ht="12" customHeight="1">
      <c r="A150" s="34" t="s">
        <v>14</v>
      </c>
      <c r="B150" s="158"/>
      <c r="C150" s="159"/>
      <c r="D150" s="160"/>
      <c r="E150" s="160"/>
      <c r="F150" s="151"/>
      <c r="G150" s="151"/>
      <c r="H150" s="154"/>
      <c r="I150" s="152"/>
      <c r="J150" s="152"/>
      <c r="K150" s="154"/>
      <c r="L150" s="33"/>
      <c r="M150" s="152"/>
      <c r="N150" s="154"/>
      <c r="O150" s="155"/>
      <c r="P150" s="155"/>
      <c r="Q150" s="156"/>
      <c r="R150" s="155"/>
      <c r="S150" s="155"/>
      <c r="T150" s="156"/>
      <c r="U150" s="155"/>
      <c r="V150" s="155"/>
      <c r="W150" s="156"/>
      <c r="X150" s="155"/>
      <c r="Y150" s="155"/>
      <c r="Z150" s="156"/>
      <c r="AA150" s="155"/>
      <c r="AB150" s="155"/>
      <c r="AC150" s="156"/>
      <c r="AD150" s="155"/>
      <c r="AE150" s="155"/>
      <c r="AF150" s="156"/>
      <c r="AG150" s="155"/>
      <c r="AH150" s="155"/>
      <c r="AI150" s="156"/>
      <c r="AJ150" s="155"/>
      <c r="AK150" s="155"/>
      <c r="AL150" s="156"/>
    </row>
    <row r="151" spans="1:39" s="157" customFormat="1" ht="24" customHeight="1">
      <c r="A151" s="265" t="s">
        <v>282</v>
      </c>
      <c r="B151" s="265"/>
      <c r="C151" s="265"/>
      <c r="D151" s="265"/>
      <c r="E151" s="265"/>
      <c r="F151" s="151"/>
      <c r="G151" s="151"/>
      <c r="H151" s="154"/>
      <c r="I151" s="152"/>
      <c r="J151" s="152"/>
      <c r="K151" s="154"/>
      <c r="L151" s="33"/>
      <c r="M151" s="152"/>
      <c r="N151" s="154"/>
      <c r="O151" s="155"/>
      <c r="P151" s="155"/>
      <c r="Q151" s="156"/>
      <c r="R151" s="155"/>
      <c r="S151" s="155"/>
      <c r="T151" s="156"/>
      <c r="U151" s="155"/>
      <c r="V151" s="155"/>
      <c r="W151" s="156"/>
      <c r="X151" s="155"/>
      <c r="Y151" s="155"/>
      <c r="Z151" s="156"/>
      <c r="AA151" s="155"/>
      <c r="AB151" s="155"/>
      <c r="AC151" s="156"/>
      <c r="AD151" s="155"/>
      <c r="AE151" s="155"/>
      <c r="AF151" s="156"/>
      <c r="AG151" s="155"/>
      <c r="AH151" s="155"/>
      <c r="AI151" s="156"/>
      <c r="AJ151" s="155"/>
      <c r="AK151" s="155"/>
      <c r="AL151" s="156"/>
    </row>
    <row r="152" spans="1:39" s="157" customFormat="1" ht="36" customHeight="1">
      <c r="A152" s="265" t="s">
        <v>284</v>
      </c>
      <c r="B152" s="265"/>
      <c r="C152" s="265"/>
      <c r="D152" s="265"/>
      <c r="E152" s="265"/>
      <c r="F152" s="239"/>
      <c r="G152" s="239"/>
      <c r="H152" s="154"/>
      <c r="I152" s="152"/>
      <c r="J152" s="152"/>
      <c r="K152" s="154"/>
      <c r="L152" s="33"/>
      <c r="M152" s="152"/>
      <c r="N152" s="154"/>
      <c r="O152" s="155"/>
      <c r="P152" s="155"/>
      <c r="Q152" s="156"/>
      <c r="R152" s="155"/>
      <c r="S152" s="155"/>
      <c r="T152" s="156"/>
      <c r="U152" s="155"/>
      <c r="V152" s="155"/>
      <c r="W152" s="156"/>
      <c r="X152" s="155"/>
      <c r="Y152" s="155"/>
      <c r="Z152" s="156"/>
      <c r="AA152" s="155"/>
      <c r="AB152" s="155"/>
      <c r="AC152" s="156"/>
      <c r="AD152" s="155"/>
      <c r="AE152" s="155"/>
      <c r="AF152" s="156"/>
      <c r="AG152" s="155"/>
      <c r="AH152" s="155"/>
      <c r="AI152" s="156"/>
      <c r="AJ152" s="155"/>
      <c r="AK152" s="155"/>
      <c r="AL152" s="156"/>
    </row>
    <row r="153" spans="1:39" s="157" customFormat="1" ht="36" customHeight="1">
      <c r="A153" s="265" t="s">
        <v>214</v>
      </c>
      <c r="B153" s="265"/>
      <c r="C153" s="265"/>
      <c r="D153" s="265"/>
      <c r="E153" s="265"/>
      <c r="F153" s="239"/>
      <c r="G153" s="239"/>
      <c r="H153" s="154"/>
      <c r="I153" s="152"/>
      <c r="J153" s="152"/>
      <c r="K153" s="154"/>
      <c r="L153" s="33"/>
      <c r="M153" s="152"/>
      <c r="N153" s="154"/>
      <c r="O153" s="155"/>
      <c r="P153" s="155"/>
      <c r="Q153" s="156"/>
      <c r="R153" s="155"/>
      <c r="S153" s="155"/>
      <c r="T153" s="156"/>
      <c r="U153" s="155"/>
      <c r="V153" s="155"/>
      <c r="W153" s="156"/>
      <c r="X153" s="155"/>
      <c r="Y153" s="155"/>
      <c r="Z153" s="156"/>
      <c r="AA153" s="155"/>
      <c r="AB153" s="155"/>
      <c r="AC153" s="156"/>
      <c r="AD153" s="155"/>
      <c r="AE153" s="155"/>
      <c r="AF153" s="156"/>
      <c r="AG153" s="155"/>
      <c r="AH153" s="155"/>
      <c r="AI153" s="156"/>
      <c r="AJ153" s="155"/>
      <c r="AK153" s="155"/>
      <c r="AL153" s="156"/>
    </row>
    <row r="154" spans="1:39" s="162" customFormat="1" ht="24" customHeight="1">
      <c r="A154" s="265" t="s">
        <v>281</v>
      </c>
      <c r="B154" s="265"/>
      <c r="C154" s="265"/>
      <c r="D154" s="265"/>
      <c r="E154" s="265"/>
      <c r="F154" s="238"/>
      <c r="G154" s="238"/>
    </row>
    <row r="155" spans="1:39" s="165" customFormat="1" ht="24" customHeight="1">
      <c r="A155" s="266" t="s">
        <v>250</v>
      </c>
      <c r="B155" s="266"/>
      <c r="C155" s="266"/>
      <c r="D155" s="266"/>
      <c r="E155" s="266"/>
      <c r="F155" s="144"/>
      <c r="G155" s="144"/>
      <c r="H155" s="163"/>
      <c r="I155" s="158"/>
      <c r="J155" s="163"/>
      <c r="K155" s="158"/>
      <c r="L155" s="163"/>
      <c r="M155" s="158"/>
      <c r="N155" s="163"/>
      <c r="O155" s="158"/>
      <c r="P155" s="163"/>
      <c r="Q155" s="164"/>
    </row>
    <row r="156" spans="1:39" s="150" customFormat="1" ht="12" customHeight="1">
      <c r="A156" s="29" t="s">
        <v>15</v>
      </c>
      <c r="B156" s="146"/>
      <c r="C156" s="146"/>
      <c r="D156" s="147"/>
      <c r="E156" s="147"/>
      <c r="F156" s="146"/>
      <c r="G156" s="146"/>
      <c r="H156" s="148"/>
      <c r="I156" s="146"/>
      <c r="J156" s="146"/>
      <c r="K156" s="148"/>
      <c r="L156" s="146"/>
      <c r="M156" s="146"/>
      <c r="N156" s="148"/>
      <c r="O156" s="146"/>
      <c r="P156" s="146"/>
      <c r="Q156" s="148"/>
      <c r="R156" s="146"/>
      <c r="S156" s="146"/>
      <c r="T156" s="148"/>
      <c r="U156" s="146"/>
      <c r="V156" s="146"/>
      <c r="W156" s="148"/>
      <c r="X156" s="146"/>
      <c r="Y156" s="146"/>
      <c r="Z156" s="148"/>
      <c r="AA156" s="146"/>
      <c r="AB156" s="146"/>
      <c r="AC156" s="148"/>
      <c r="AD156" s="146"/>
      <c r="AE156" s="146"/>
      <c r="AF156" s="148"/>
      <c r="AG156" s="146"/>
      <c r="AH156" s="146"/>
      <c r="AI156" s="148"/>
      <c r="AJ156" s="146"/>
      <c r="AK156" s="146"/>
      <c r="AL156" s="149"/>
    </row>
    <row r="157" spans="1:39" s="173" customFormat="1" ht="12" customHeight="1">
      <c r="A157" s="265" t="s">
        <v>130</v>
      </c>
      <c r="B157" s="265"/>
      <c r="C157" s="265"/>
      <c r="D157" s="265"/>
      <c r="E157" s="265"/>
      <c r="F157" s="166"/>
      <c r="G157" s="166"/>
      <c r="H157" s="166"/>
      <c r="I157" s="167"/>
      <c r="J157" s="168"/>
      <c r="K157" s="169"/>
      <c r="L157" s="168"/>
      <c r="M157" s="168"/>
      <c r="N157" s="169"/>
      <c r="O157" s="168"/>
      <c r="P157" s="170"/>
      <c r="Q157" s="169"/>
      <c r="R157" s="168"/>
      <c r="S157" s="168"/>
      <c r="T157" s="169"/>
      <c r="U157" s="168"/>
      <c r="V157" s="171"/>
      <c r="W157" s="172"/>
      <c r="X157" s="171"/>
      <c r="Y157" s="171"/>
      <c r="Z157" s="172"/>
      <c r="AA157" s="171"/>
      <c r="AB157" s="171"/>
      <c r="AC157" s="172"/>
      <c r="AD157" s="171"/>
      <c r="AE157" s="171"/>
      <c r="AF157" s="172"/>
      <c r="AG157" s="171"/>
      <c r="AH157" s="171"/>
      <c r="AI157" s="172"/>
      <c r="AJ157" s="171"/>
      <c r="AK157" s="171"/>
      <c r="AL157" s="172"/>
    </row>
  </sheetData>
  <mergeCells count="8">
    <mergeCell ref="A157:E157"/>
    <mergeCell ref="A155:E155"/>
    <mergeCell ref="A153:E153"/>
    <mergeCell ref="A3:E3"/>
    <mergeCell ref="A152:E152"/>
    <mergeCell ref="A154:E154"/>
    <mergeCell ref="C4:E4"/>
    <mergeCell ref="A151:E151"/>
  </mergeCells>
  <conditionalFormatting sqref="F157:H157">
    <cfRule type="cellIs" dxfId="113" priority="10" operator="between">
      <formula>1</formula>
      <formula>4</formula>
    </cfRule>
  </conditionalFormatting>
  <conditionalFormatting sqref="B158:E1048576">
    <cfRule type="cellIs" dxfId="112" priority="19" operator="between">
      <formula>1</formula>
      <formula>4</formula>
    </cfRule>
  </conditionalFormatting>
  <conditionalFormatting sqref="B4">
    <cfRule type="cellIs" dxfId="111" priority="17" operator="between">
      <formula>1</formula>
      <formula>4</formula>
    </cfRule>
  </conditionalFormatting>
  <conditionalFormatting sqref="C4">
    <cfRule type="cellIs" dxfId="110" priority="15" operator="between">
      <formula>1</formula>
      <formula>4</formula>
    </cfRule>
  </conditionalFormatting>
  <conditionalFormatting sqref="A4">
    <cfRule type="cellIs" dxfId="109" priority="11" operator="between">
      <formula>1</formula>
      <formula>4</formula>
    </cfRule>
  </conditionalFormatting>
  <conditionalFormatting sqref="B5">
    <cfRule type="cellIs" dxfId="108" priority="5" operator="between">
      <formula>1</formula>
      <formula>4</formula>
    </cfRule>
  </conditionalFormatting>
  <conditionalFormatting sqref="C5">
    <cfRule type="cellIs" dxfId="107" priority="4" operator="between">
      <formula>1</formula>
      <formula>4</formula>
    </cfRule>
  </conditionalFormatting>
  <conditionalFormatting sqref="D5">
    <cfRule type="cellIs" dxfId="106" priority="3" operator="between">
      <formula>1</formula>
      <formula>4</formula>
    </cfRule>
  </conditionalFormatting>
  <conditionalFormatting sqref="E5">
    <cfRule type="cellIs" dxfId="105" priority="1" operator="between">
      <formula>1</formula>
      <formula>4</formula>
    </cfRule>
    <cfRule type="cellIs" dxfId="104" priority="2" operator="between">
      <formula>1</formula>
      <formula>4</formula>
    </cfRule>
  </conditionalFormatting>
  <hyperlinks>
    <hyperlink ref="A2" location="'Table of Contents'!A1" display="Back to Table of Contents"/>
    <hyperlink ref="A155" r:id="rId1" display="For more information regarding collection and comparability of data, refer to the Health Workforce Database, 2017: Methodology Guide on CIHI’s website: cihi.ca."/>
  </hyperlinks>
  <pageMargins left="0.70866141732283472" right="0.70866141732283472" top="0.74803149606299213" bottom="0.74803149606299213" header="0.31496062992125984" footer="0.31496062992125984"/>
  <pageSetup orientation="landscape" r:id="rId2"/>
  <headerFooter>
    <oddFooter>&amp;L&amp;9© 2020 CIHI&amp;R&amp;9&amp;P</oddFooter>
  </headerFooter>
  <rowBreaks count="6" manualBreakCount="6">
    <brk id="50" max="4" man="1"/>
    <brk id="95" max="4" man="1"/>
    <brk id="145" max="4" man="1"/>
    <brk id="200" max="4" man="1"/>
    <brk id="250" max="4" man="1"/>
    <brk id="300"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M156"/>
  <sheetViews>
    <sheetView showGridLines="0" zoomScaleNormal="100" workbookViewId="0">
      <pane ySplit="5" topLeftCell="A6" activePane="bottomLeft" state="frozen"/>
      <selection activeCell="A6" sqref="A6"/>
      <selection pane="bottomLeft"/>
    </sheetView>
  </sheetViews>
  <sheetFormatPr defaultColWidth="9" defaultRowHeight="12.75"/>
  <cols>
    <col min="1" max="1" width="45.625" style="20" customWidth="1"/>
    <col min="2" max="2" width="12.625" style="21" customWidth="1"/>
    <col min="3" max="3" width="15.625" style="21" customWidth="1"/>
    <col min="4" max="5" width="15.625" style="70" customWidth="1"/>
    <col min="6" max="16384" width="9" style="20"/>
  </cols>
  <sheetData>
    <row r="1" spans="1:34" s="60" customFormat="1" ht="15" hidden="1" customHeight="1">
      <c r="A1" s="125" t="s">
        <v>253</v>
      </c>
      <c r="B1" s="125"/>
      <c r="C1" s="126"/>
      <c r="D1" s="127"/>
      <c r="E1" s="127"/>
      <c r="F1" s="125"/>
      <c r="G1" s="125"/>
      <c r="H1" s="125"/>
      <c r="I1" s="125"/>
      <c r="J1" s="125"/>
      <c r="K1" s="125"/>
      <c r="L1" s="125"/>
      <c r="M1" s="125"/>
      <c r="N1" s="125"/>
      <c r="O1" s="125"/>
      <c r="P1" s="125"/>
      <c r="Q1" s="125"/>
      <c r="R1" s="125"/>
      <c r="S1" s="125"/>
      <c r="T1" s="125"/>
      <c r="U1" s="125"/>
      <c r="V1" s="125"/>
      <c r="W1" s="125"/>
      <c r="X1" s="125"/>
      <c r="Y1" s="125"/>
      <c r="Z1" s="125"/>
      <c r="AA1" s="125"/>
      <c r="AB1" s="59"/>
      <c r="AC1" s="59"/>
      <c r="AD1" s="59"/>
      <c r="AE1" s="59"/>
      <c r="AF1" s="59"/>
      <c r="AG1" s="59"/>
      <c r="AH1" s="59"/>
    </row>
    <row r="2" spans="1:34" ht="24" customHeight="1">
      <c r="A2" s="51" t="s">
        <v>29</v>
      </c>
    </row>
    <row r="3" spans="1:34" s="37" customFormat="1" ht="40.5" customHeight="1">
      <c r="A3" s="267" t="s">
        <v>254</v>
      </c>
      <c r="B3" s="267"/>
      <c r="C3" s="267"/>
      <c r="D3" s="267"/>
      <c r="E3" s="267"/>
    </row>
    <row r="4" spans="1:34" ht="15" customHeight="1">
      <c r="A4" s="15"/>
      <c r="B4" s="17"/>
      <c r="C4" s="268" t="s">
        <v>3</v>
      </c>
      <c r="D4" s="268"/>
      <c r="E4" s="269"/>
      <c r="F4" s="38"/>
    </row>
    <row r="5" spans="1:34" ht="15" customHeight="1">
      <c r="A5" s="2" t="s">
        <v>11</v>
      </c>
      <c r="B5" s="1" t="s">
        <v>0</v>
      </c>
      <c r="C5" s="89" t="s">
        <v>143</v>
      </c>
      <c r="D5" s="90" t="s">
        <v>144</v>
      </c>
      <c r="E5" s="91" t="s">
        <v>145</v>
      </c>
      <c r="F5" s="38"/>
    </row>
    <row r="6" spans="1:34" ht="15" customHeight="1">
      <c r="A6" s="62" t="s">
        <v>32</v>
      </c>
      <c r="B6" s="19">
        <v>2014</v>
      </c>
      <c r="C6" s="53" t="s">
        <v>98</v>
      </c>
      <c r="D6" s="241">
        <v>8.5238300000000002</v>
      </c>
      <c r="E6" s="71">
        <v>72.5</v>
      </c>
    </row>
    <row r="7" spans="1:34" ht="15" customHeight="1">
      <c r="A7" s="24" t="s">
        <v>32</v>
      </c>
      <c r="B7" s="19">
        <v>2015</v>
      </c>
      <c r="C7" s="53">
        <v>81</v>
      </c>
      <c r="D7" s="78">
        <v>8.6489899999999995</v>
      </c>
      <c r="E7" s="71">
        <v>71.604938271999998</v>
      </c>
    </row>
    <row r="8" spans="1:34" ht="15" customHeight="1">
      <c r="A8" s="24" t="s">
        <v>32</v>
      </c>
      <c r="B8" s="19">
        <v>2016</v>
      </c>
      <c r="C8" s="53">
        <v>84</v>
      </c>
      <c r="D8" s="78">
        <v>8.9097299999999997</v>
      </c>
      <c r="E8" s="71">
        <v>72.619047619</v>
      </c>
    </row>
    <row r="9" spans="1:34" ht="15" customHeight="1">
      <c r="A9" s="24" t="s">
        <v>32</v>
      </c>
      <c r="B9" s="19">
        <v>2017</v>
      </c>
      <c r="C9" s="53">
        <v>90</v>
      </c>
      <c r="D9" s="78">
        <v>9.4669100000000004</v>
      </c>
      <c r="E9" s="71" t="s">
        <v>31</v>
      </c>
    </row>
    <row r="10" spans="1:34" ht="15" customHeight="1">
      <c r="A10" s="24" t="s">
        <v>32</v>
      </c>
      <c r="B10" s="19">
        <v>2018</v>
      </c>
      <c r="C10" s="53">
        <v>98</v>
      </c>
      <c r="D10" s="78">
        <v>10.209</v>
      </c>
      <c r="E10" s="71">
        <v>76.530612245</v>
      </c>
      <c r="F10" s="42"/>
    </row>
    <row r="11" spans="1:34" ht="15" customHeight="1">
      <c r="A11" s="63" t="s">
        <v>33</v>
      </c>
      <c r="B11" s="19">
        <v>2014</v>
      </c>
      <c r="C11" s="53">
        <v>138</v>
      </c>
      <c r="D11" s="78">
        <v>14.7036</v>
      </c>
      <c r="E11" s="71">
        <v>50</v>
      </c>
    </row>
    <row r="12" spans="1:34" ht="15" customHeight="1">
      <c r="A12" s="24" t="s">
        <v>33</v>
      </c>
      <c r="B12" s="19">
        <v>2015</v>
      </c>
      <c r="C12" s="53">
        <v>144</v>
      </c>
      <c r="D12" s="78">
        <v>15.375999999999999</v>
      </c>
      <c r="E12" s="71">
        <v>50</v>
      </c>
    </row>
    <row r="13" spans="1:34" ht="15" customHeight="1">
      <c r="A13" s="24" t="s">
        <v>33</v>
      </c>
      <c r="B13" s="19">
        <v>2016</v>
      </c>
      <c r="C13" s="53">
        <v>151</v>
      </c>
      <c r="D13" s="78">
        <v>16.016300000000001</v>
      </c>
      <c r="E13" s="71">
        <v>52.317880795000001</v>
      </c>
    </row>
    <row r="14" spans="1:34" ht="15" customHeight="1">
      <c r="A14" s="24" t="s">
        <v>33</v>
      </c>
      <c r="B14" s="19">
        <v>2017</v>
      </c>
      <c r="C14" s="53">
        <v>156</v>
      </c>
      <c r="D14" s="78">
        <v>16.409300000000002</v>
      </c>
      <c r="E14" s="71" t="s">
        <v>31</v>
      </c>
    </row>
    <row r="15" spans="1:34" ht="15" customHeight="1">
      <c r="A15" s="22" t="s">
        <v>33</v>
      </c>
      <c r="B15" s="19">
        <v>2018</v>
      </c>
      <c r="C15" s="53">
        <v>166</v>
      </c>
      <c r="D15" s="78">
        <v>17.2927</v>
      </c>
      <c r="E15" s="71">
        <v>53.614457831000003</v>
      </c>
    </row>
    <row r="16" spans="1:34" ht="15" customHeight="1">
      <c r="A16" s="63" t="s">
        <v>34</v>
      </c>
      <c r="B16" s="19">
        <v>2014</v>
      </c>
      <c r="C16" s="53" t="s">
        <v>31</v>
      </c>
      <c r="D16" s="78" t="s">
        <v>31</v>
      </c>
      <c r="E16" s="71" t="s">
        <v>31</v>
      </c>
    </row>
    <row r="17" spans="1:5" ht="15" customHeight="1">
      <c r="A17" s="24" t="s">
        <v>34</v>
      </c>
      <c r="B17" s="19">
        <v>2015</v>
      </c>
      <c r="C17" s="53" t="s">
        <v>31</v>
      </c>
      <c r="D17" s="78" t="s">
        <v>31</v>
      </c>
      <c r="E17" s="71" t="s">
        <v>31</v>
      </c>
    </row>
    <row r="18" spans="1:5" ht="15" customHeight="1">
      <c r="A18" s="24" t="s">
        <v>34</v>
      </c>
      <c r="B18" s="19">
        <v>2016</v>
      </c>
      <c r="C18" s="53">
        <v>746</v>
      </c>
      <c r="D18" s="78">
        <v>79.126800000000003</v>
      </c>
      <c r="E18" s="71">
        <v>99.731903485000004</v>
      </c>
    </row>
    <row r="19" spans="1:5" ht="15" customHeight="1">
      <c r="A19" s="24" t="s">
        <v>34</v>
      </c>
      <c r="B19" s="19">
        <v>2017</v>
      </c>
      <c r="C19" s="53">
        <v>757</v>
      </c>
      <c r="D19" s="78">
        <v>79.627200000000002</v>
      </c>
      <c r="E19" s="71" t="s">
        <v>31</v>
      </c>
    </row>
    <row r="20" spans="1:5" ht="15" customHeight="1">
      <c r="A20" s="22" t="s">
        <v>34</v>
      </c>
      <c r="B20" s="19">
        <v>2018</v>
      </c>
      <c r="C20" s="53">
        <v>805</v>
      </c>
      <c r="D20" s="78">
        <v>83.859200000000001</v>
      </c>
      <c r="E20" s="71">
        <v>99.751552794999995</v>
      </c>
    </row>
    <row r="21" spans="1:5" ht="15" customHeight="1">
      <c r="A21" s="63" t="s">
        <v>35</v>
      </c>
      <c r="B21" s="19">
        <v>2014</v>
      </c>
      <c r="C21" s="53">
        <v>629</v>
      </c>
      <c r="D21" s="78">
        <v>67.018600000000006</v>
      </c>
      <c r="E21" s="71" t="s">
        <v>31</v>
      </c>
    </row>
    <row r="22" spans="1:5" ht="15" customHeight="1">
      <c r="A22" s="24" t="s">
        <v>35</v>
      </c>
      <c r="B22" s="19">
        <v>2015</v>
      </c>
      <c r="C22" s="53">
        <v>662</v>
      </c>
      <c r="D22" s="78">
        <v>70.686800000000005</v>
      </c>
      <c r="E22" s="71" t="s">
        <v>31</v>
      </c>
    </row>
    <row r="23" spans="1:5" ht="15" customHeight="1">
      <c r="A23" s="24" t="s">
        <v>35</v>
      </c>
      <c r="B23" s="19">
        <v>2016</v>
      </c>
      <c r="C23" s="53">
        <v>677</v>
      </c>
      <c r="D23" s="78">
        <v>71.808099999999996</v>
      </c>
      <c r="E23" s="71" t="s">
        <v>31</v>
      </c>
    </row>
    <row r="24" spans="1:5" ht="15" customHeight="1">
      <c r="A24" s="24" t="s">
        <v>35</v>
      </c>
      <c r="B24" s="19">
        <v>2017</v>
      </c>
      <c r="C24" s="53">
        <v>736</v>
      </c>
      <c r="D24" s="78">
        <v>77.418300000000002</v>
      </c>
      <c r="E24" s="71">
        <v>97.961956521999994</v>
      </c>
    </row>
    <row r="25" spans="1:5" ht="15" customHeight="1">
      <c r="A25" s="22" t="s">
        <v>35</v>
      </c>
      <c r="B25" s="19">
        <v>2018</v>
      </c>
      <c r="C25" s="53">
        <v>713</v>
      </c>
      <c r="D25" s="78">
        <v>74.275300000000001</v>
      </c>
      <c r="E25" s="71">
        <v>97.896213184000004</v>
      </c>
    </row>
    <row r="26" spans="1:5" ht="15" customHeight="1">
      <c r="A26" s="63" t="s">
        <v>36</v>
      </c>
      <c r="B26" s="19">
        <v>2014</v>
      </c>
      <c r="C26" s="53">
        <v>534</v>
      </c>
      <c r="D26" s="78">
        <v>56.896599999999999</v>
      </c>
      <c r="E26" s="71" t="s">
        <v>31</v>
      </c>
    </row>
    <row r="27" spans="1:5" ht="15" customHeight="1">
      <c r="A27" s="24" t="s">
        <v>36</v>
      </c>
      <c r="B27" s="19">
        <v>2015</v>
      </c>
      <c r="C27" s="53">
        <v>528</v>
      </c>
      <c r="D27" s="78">
        <v>56.378599999999999</v>
      </c>
      <c r="E27" s="71">
        <v>38.446969697</v>
      </c>
    </row>
    <row r="28" spans="1:5" ht="15" customHeight="1">
      <c r="A28" s="24" t="s">
        <v>36</v>
      </c>
      <c r="B28" s="19">
        <v>2016</v>
      </c>
      <c r="C28" s="53">
        <v>539</v>
      </c>
      <c r="D28" s="78">
        <v>57.170699999999997</v>
      </c>
      <c r="E28" s="71">
        <v>43.784786642</v>
      </c>
    </row>
    <row r="29" spans="1:5" ht="15" customHeight="1">
      <c r="A29" s="24" t="s">
        <v>36</v>
      </c>
      <c r="B29" s="19">
        <v>2017</v>
      </c>
      <c r="C29" s="53">
        <v>553</v>
      </c>
      <c r="D29" s="78">
        <v>58.168900000000001</v>
      </c>
      <c r="E29" s="71">
        <v>43.580470163000001</v>
      </c>
    </row>
    <row r="30" spans="1:5" ht="15" customHeight="1">
      <c r="A30" s="24" t="s">
        <v>36</v>
      </c>
      <c r="B30" s="19">
        <v>2018</v>
      </c>
      <c r="C30" s="53">
        <v>565</v>
      </c>
      <c r="D30" s="78">
        <v>58.857700000000001</v>
      </c>
      <c r="E30" s="71">
        <v>44.424778760999999</v>
      </c>
    </row>
    <row r="31" spans="1:5" ht="15" customHeight="1">
      <c r="A31" s="63" t="s">
        <v>37</v>
      </c>
      <c r="B31" s="19">
        <v>2014</v>
      </c>
      <c r="C31" s="53">
        <v>543</v>
      </c>
      <c r="D31" s="78">
        <v>57.855499999999999</v>
      </c>
      <c r="E31" s="71">
        <v>98.526703499000007</v>
      </c>
    </row>
    <row r="32" spans="1:5" ht="15" customHeight="1">
      <c r="A32" s="24" t="s">
        <v>37</v>
      </c>
      <c r="B32" s="19">
        <v>2015</v>
      </c>
      <c r="C32" s="53">
        <v>560</v>
      </c>
      <c r="D32" s="78">
        <v>59.795499999999997</v>
      </c>
      <c r="E32" s="71">
        <v>98.392857143000001</v>
      </c>
    </row>
    <row r="33" spans="1:5" ht="15" customHeight="1">
      <c r="A33" s="24" t="s">
        <v>37</v>
      </c>
      <c r="B33" s="19">
        <v>2016</v>
      </c>
      <c r="C33" s="53">
        <v>582</v>
      </c>
      <c r="D33" s="78">
        <v>61.731699999999996</v>
      </c>
      <c r="E33" s="71">
        <v>98.453608247000005</v>
      </c>
    </row>
    <row r="34" spans="1:5" ht="15" customHeight="1">
      <c r="A34" s="24" t="s">
        <v>37</v>
      </c>
      <c r="B34" s="19">
        <v>2017</v>
      </c>
      <c r="C34" s="53">
        <v>592</v>
      </c>
      <c r="D34" s="78">
        <v>62.2712</v>
      </c>
      <c r="E34" s="71">
        <v>97.635135134999999</v>
      </c>
    </row>
    <row r="35" spans="1:5" ht="15" customHeight="1">
      <c r="A35" s="22" t="s">
        <v>37</v>
      </c>
      <c r="B35" s="19">
        <v>2018</v>
      </c>
      <c r="C35" s="53">
        <v>603</v>
      </c>
      <c r="D35" s="78">
        <v>62.816299999999998</v>
      </c>
      <c r="E35" s="71">
        <v>97.678275290000002</v>
      </c>
    </row>
    <row r="36" spans="1:5" ht="15" customHeight="1">
      <c r="A36" s="63" t="s">
        <v>38</v>
      </c>
      <c r="B36" s="19">
        <v>2014</v>
      </c>
      <c r="C36" s="53">
        <v>898</v>
      </c>
      <c r="D36" s="78">
        <v>95.68</v>
      </c>
      <c r="E36" s="71">
        <v>84.966592427999998</v>
      </c>
    </row>
    <row r="37" spans="1:5" ht="15" customHeight="1">
      <c r="A37" s="24" t="s">
        <v>38</v>
      </c>
      <c r="B37" s="19">
        <v>2015</v>
      </c>
      <c r="C37" s="53">
        <v>837</v>
      </c>
      <c r="D37" s="78">
        <v>89.372900000000001</v>
      </c>
      <c r="E37" s="71">
        <v>84.587813620000006</v>
      </c>
    </row>
    <row r="38" spans="1:5" ht="15" customHeight="1">
      <c r="A38" s="24" t="s">
        <v>38</v>
      </c>
      <c r="B38" s="19">
        <v>2016</v>
      </c>
      <c r="C38" s="145" t="s">
        <v>213</v>
      </c>
      <c r="D38" s="78" t="s">
        <v>31</v>
      </c>
      <c r="E38" s="71" t="s">
        <v>31</v>
      </c>
    </row>
    <row r="39" spans="1:5" ht="15" customHeight="1">
      <c r="A39" s="24" t="s">
        <v>38</v>
      </c>
      <c r="B39" s="19">
        <v>2017</v>
      </c>
      <c r="C39" s="53">
        <v>809</v>
      </c>
      <c r="D39" s="78">
        <v>85.096999999999994</v>
      </c>
      <c r="E39" s="71">
        <v>81.211372064000003</v>
      </c>
    </row>
    <row r="40" spans="1:5" ht="15" customHeight="1">
      <c r="A40" s="22" t="s">
        <v>38</v>
      </c>
      <c r="B40" s="19">
        <v>2018</v>
      </c>
      <c r="C40" s="53">
        <v>804</v>
      </c>
      <c r="D40" s="78">
        <v>83.755099999999999</v>
      </c>
      <c r="E40" s="71">
        <v>78.731343284000005</v>
      </c>
    </row>
    <row r="41" spans="1:5" ht="15" customHeight="1">
      <c r="A41" s="63" t="s">
        <v>39</v>
      </c>
      <c r="B41" s="19">
        <v>2014</v>
      </c>
      <c r="C41" s="53">
        <v>582</v>
      </c>
      <c r="D41" s="78">
        <v>62.010899999999999</v>
      </c>
      <c r="E41" s="71">
        <v>80.927835052000006</v>
      </c>
    </row>
    <row r="42" spans="1:5" ht="15" customHeight="1">
      <c r="A42" s="24" t="s">
        <v>39</v>
      </c>
      <c r="B42" s="19">
        <v>2015</v>
      </c>
      <c r="C42" s="53">
        <v>573</v>
      </c>
      <c r="D42" s="78">
        <v>61.183599999999998</v>
      </c>
      <c r="E42" s="71">
        <v>79.232111692999993</v>
      </c>
    </row>
    <row r="43" spans="1:5" ht="15" customHeight="1">
      <c r="A43" s="24" t="s">
        <v>39</v>
      </c>
      <c r="B43" s="19">
        <v>2016</v>
      </c>
      <c r="C43" s="53">
        <v>606</v>
      </c>
      <c r="D43" s="78">
        <v>64.277299999999997</v>
      </c>
      <c r="E43" s="71">
        <v>78.217821782000001</v>
      </c>
    </row>
    <row r="44" spans="1:5" ht="15" customHeight="1">
      <c r="A44" s="24" t="s">
        <v>39</v>
      </c>
      <c r="B44" s="19">
        <v>2017</v>
      </c>
      <c r="C44" s="53">
        <v>619</v>
      </c>
      <c r="D44" s="78">
        <v>65.1113</v>
      </c>
      <c r="E44" s="71" t="s">
        <v>31</v>
      </c>
    </row>
    <row r="45" spans="1:5" ht="15" customHeight="1">
      <c r="A45" s="22" t="s">
        <v>39</v>
      </c>
      <c r="B45" s="19">
        <v>2018</v>
      </c>
      <c r="C45" s="53">
        <v>609</v>
      </c>
      <c r="D45" s="78">
        <v>63.441299999999998</v>
      </c>
      <c r="E45" s="71" t="s">
        <v>31</v>
      </c>
    </row>
    <row r="46" spans="1:5" ht="15" customHeight="1">
      <c r="A46" s="63" t="s">
        <v>40</v>
      </c>
      <c r="B46" s="19">
        <v>2014</v>
      </c>
      <c r="C46" s="53">
        <v>10</v>
      </c>
      <c r="D46" s="78">
        <v>1.06548</v>
      </c>
      <c r="E46" s="71" t="s">
        <v>31</v>
      </c>
    </row>
    <row r="47" spans="1:5" ht="15" customHeight="1">
      <c r="A47" s="24" t="s">
        <v>40</v>
      </c>
      <c r="B47" s="19">
        <v>2015</v>
      </c>
      <c r="C47" s="53">
        <v>10</v>
      </c>
      <c r="D47" s="78">
        <v>1.06778</v>
      </c>
      <c r="E47" s="71" t="s">
        <v>31</v>
      </c>
    </row>
    <row r="48" spans="1:5" ht="15" customHeight="1">
      <c r="A48" s="24" t="s">
        <v>40</v>
      </c>
      <c r="B48" s="19">
        <v>2016</v>
      </c>
      <c r="C48" s="53">
        <v>10</v>
      </c>
      <c r="D48" s="78">
        <v>1.0606800000000001</v>
      </c>
      <c r="E48" s="71" t="s">
        <v>31</v>
      </c>
    </row>
    <row r="49" spans="1:5" ht="15" customHeight="1">
      <c r="A49" s="24" t="s">
        <v>40</v>
      </c>
      <c r="B49" s="19">
        <v>2017</v>
      </c>
      <c r="C49" s="55">
        <v>10</v>
      </c>
      <c r="D49" s="13">
        <v>1.0518799999999999</v>
      </c>
      <c r="E49" s="71" t="s">
        <v>31</v>
      </c>
    </row>
    <row r="50" spans="1:5" ht="15" customHeight="1">
      <c r="A50" s="22" t="s">
        <v>40</v>
      </c>
      <c r="B50" s="19">
        <v>2018</v>
      </c>
      <c r="C50" s="55">
        <v>10</v>
      </c>
      <c r="D50" s="13">
        <v>1.04173</v>
      </c>
      <c r="E50" s="71" t="s">
        <v>31</v>
      </c>
    </row>
    <row r="51" spans="1:5" ht="15" customHeight="1">
      <c r="A51" s="63" t="s">
        <v>41</v>
      </c>
      <c r="B51" s="19">
        <v>2014</v>
      </c>
      <c r="C51" s="53">
        <v>481</v>
      </c>
      <c r="D51" s="78">
        <v>51.249499999999998</v>
      </c>
      <c r="E51" s="71">
        <v>90.852390851999999</v>
      </c>
    </row>
    <row r="52" spans="1:5" ht="15" customHeight="1">
      <c r="A52" s="24" t="s">
        <v>41</v>
      </c>
      <c r="B52" s="19">
        <v>2015</v>
      </c>
      <c r="C52" s="53">
        <v>495</v>
      </c>
      <c r="D52" s="78">
        <v>52.854999999999997</v>
      </c>
      <c r="E52" s="71">
        <v>90.101010101</v>
      </c>
    </row>
    <row r="53" spans="1:5" ht="15" customHeight="1">
      <c r="A53" s="24" t="s">
        <v>41</v>
      </c>
      <c r="B53" s="19">
        <v>2016</v>
      </c>
      <c r="C53" s="53">
        <v>516</v>
      </c>
      <c r="D53" s="78">
        <v>54.731200000000001</v>
      </c>
      <c r="E53" s="71">
        <v>90.697674418999995</v>
      </c>
    </row>
    <row r="54" spans="1:5" ht="15" customHeight="1">
      <c r="A54" s="24" t="s">
        <v>41</v>
      </c>
      <c r="B54" s="19">
        <v>2017</v>
      </c>
      <c r="C54" s="53">
        <v>531</v>
      </c>
      <c r="D54" s="78">
        <v>55.854799999999997</v>
      </c>
      <c r="E54" s="71">
        <v>90.395480226000004</v>
      </c>
    </row>
    <row r="55" spans="1:5" ht="15" customHeight="1">
      <c r="A55" s="24" t="s">
        <v>41</v>
      </c>
      <c r="B55" s="19">
        <v>2018</v>
      </c>
      <c r="C55" s="53">
        <v>542</v>
      </c>
      <c r="D55" s="78">
        <v>56.4617</v>
      </c>
      <c r="E55" s="71">
        <v>89.298892988999995</v>
      </c>
    </row>
    <row r="56" spans="1:5" ht="15" customHeight="1">
      <c r="A56" s="63" t="s">
        <v>42</v>
      </c>
      <c r="B56" s="19">
        <v>2014</v>
      </c>
      <c r="C56" s="53">
        <v>124</v>
      </c>
      <c r="D56" s="78">
        <v>13.2119</v>
      </c>
      <c r="E56" s="71" t="s">
        <v>31</v>
      </c>
    </row>
    <row r="57" spans="1:5" ht="15" customHeight="1">
      <c r="A57" s="22" t="s">
        <v>42</v>
      </c>
      <c r="B57" s="19">
        <v>2015</v>
      </c>
      <c r="C57" s="53">
        <v>130</v>
      </c>
      <c r="D57" s="78">
        <v>13.8811</v>
      </c>
      <c r="E57" s="71">
        <v>46.923076923000004</v>
      </c>
    </row>
    <row r="58" spans="1:5" ht="15" customHeight="1">
      <c r="A58" s="22" t="s">
        <v>42</v>
      </c>
      <c r="B58" s="19">
        <v>2016</v>
      </c>
      <c r="C58" s="53">
        <v>132</v>
      </c>
      <c r="D58" s="78">
        <v>14.000999999999999</v>
      </c>
      <c r="E58" s="71">
        <v>49.242424241999998</v>
      </c>
    </row>
    <row r="59" spans="1:5" ht="15" customHeight="1">
      <c r="A59" s="22" t="s">
        <v>42</v>
      </c>
      <c r="B59" s="19">
        <v>2017</v>
      </c>
      <c r="C59" s="53">
        <v>138</v>
      </c>
      <c r="D59" s="78">
        <v>14.5159</v>
      </c>
      <c r="E59" s="71">
        <v>54.347826087000001</v>
      </c>
    </row>
    <row r="60" spans="1:5" ht="15" customHeight="1">
      <c r="A60" s="26" t="s">
        <v>42</v>
      </c>
      <c r="B60" s="19">
        <v>2018</v>
      </c>
      <c r="C60" s="53">
        <v>136</v>
      </c>
      <c r="D60" s="78">
        <v>14.1675</v>
      </c>
      <c r="E60" s="71">
        <v>54.411764706</v>
      </c>
    </row>
    <row r="61" spans="1:5" ht="15" customHeight="1">
      <c r="A61" s="64" t="s">
        <v>43</v>
      </c>
      <c r="B61" s="19">
        <v>2014</v>
      </c>
      <c r="C61" s="53" t="s">
        <v>31</v>
      </c>
      <c r="D61" s="78" t="s">
        <v>31</v>
      </c>
      <c r="E61" s="71" t="s">
        <v>31</v>
      </c>
    </row>
    <row r="62" spans="1:5" ht="15" customHeight="1">
      <c r="A62" s="22" t="s">
        <v>43</v>
      </c>
      <c r="B62" s="19">
        <v>2015</v>
      </c>
      <c r="C62" s="53" t="s">
        <v>31</v>
      </c>
      <c r="D62" s="78" t="s">
        <v>31</v>
      </c>
      <c r="E62" s="71" t="s">
        <v>31</v>
      </c>
    </row>
    <row r="63" spans="1:5" ht="15" customHeight="1">
      <c r="A63" s="22" t="s">
        <v>43</v>
      </c>
      <c r="B63" s="19">
        <v>2016</v>
      </c>
      <c r="C63" s="53" t="s">
        <v>31</v>
      </c>
      <c r="D63" s="78" t="s">
        <v>31</v>
      </c>
      <c r="E63" s="71" t="s">
        <v>31</v>
      </c>
    </row>
    <row r="64" spans="1:5" ht="15" customHeight="1">
      <c r="A64" s="22" t="s">
        <v>43</v>
      </c>
      <c r="B64" s="19">
        <v>2017</v>
      </c>
      <c r="C64" s="53">
        <v>1203</v>
      </c>
      <c r="D64" s="78">
        <v>126.541</v>
      </c>
      <c r="E64" s="71">
        <v>33.416458853000002</v>
      </c>
    </row>
    <row r="65" spans="1:5" ht="15" customHeight="1">
      <c r="A65" s="26" t="s">
        <v>43</v>
      </c>
      <c r="B65" s="19">
        <v>2018</v>
      </c>
      <c r="C65" s="53">
        <v>1281</v>
      </c>
      <c r="D65" s="78">
        <v>133.446</v>
      </c>
      <c r="E65" s="71">
        <v>34.504293521000001</v>
      </c>
    </row>
    <row r="66" spans="1:5" ht="15" customHeight="1">
      <c r="A66" s="64" t="s">
        <v>44</v>
      </c>
      <c r="B66" s="19">
        <v>2014</v>
      </c>
      <c r="C66" s="53">
        <v>1310</v>
      </c>
      <c r="D66" s="78">
        <v>139.578</v>
      </c>
      <c r="E66" s="71">
        <v>72.824427481000001</v>
      </c>
    </row>
    <row r="67" spans="1:5" ht="15" customHeight="1">
      <c r="A67" s="22" t="s">
        <v>44</v>
      </c>
      <c r="B67" s="19">
        <v>2015</v>
      </c>
      <c r="C67" s="53">
        <v>1325</v>
      </c>
      <c r="D67" s="78">
        <v>141.47999999999999</v>
      </c>
      <c r="E67" s="71">
        <v>72.754716981000001</v>
      </c>
    </row>
    <row r="68" spans="1:5" ht="15" customHeight="1">
      <c r="A68" s="22" t="s">
        <v>44</v>
      </c>
      <c r="B68" s="19">
        <v>2016</v>
      </c>
      <c r="C68" s="53">
        <v>1322</v>
      </c>
      <c r="D68" s="78">
        <v>140.22200000000001</v>
      </c>
      <c r="E68" s="71">
        <v>72.541603631000001</v>
      </c>
    </row>
    <row r="69" spans="1:5" ht="15" customHeight="1">
      <c r="A69" s="22" t="s">
        <v>44</v>
      </c>
      <c r="B69" s="19">
        <v>2017</v>
      </c>
      <c r="C69" s="53">
        <v>1321</v>
      </c>
      <c r="D69" s="78">
        <v>138.953</v>
      </c>
      <c r="E69" s="71">
        <v>72.899318698000002</v>
      </c>
    </row>
    <row r="70" spans="1:5" ht="15" customHeight="1">
      <c r="A70" s="26" t="s">
        <v>44</v>
      </c>
      <c r="B70" s="19">
        <v>2018</v>
      </c>
      <c r="C70" s="53">
        <v>1336</v>
      </c>
      <c r="D70" s="78">
        <v>139.17500000000001</v>
      </c>
      <c r="E70" s="71">
        <v>72.829341317000001</v>
      </c>
    </row>
    <row r="71" spans="1:5" ht="15" customHeight="1">
      <c r="A71" s="64" t="s">
        <v>45</v>
      </c>
      <c r="B71" s="19">
        <v>2014</v>
      </c>
      <c r="C71" s="53">
        <v>44</v>
      </c>
      <c r="D71" s="78">
        <v>4.68811</v>
      </c>
      <c r="E71" s="71" t="s">
        <v>31</v>
      </c>
    </row>
    <row r="72" spans="1:5" ht="15" customHeight="1">
      <c r="A72" s="22" t="s">
        <v>45</v>
      </c>
      <c r="B72" s="19">
        <v>2015</v>
      </c>
      <c r="C72" s="53">
        <v>69</v>
      </c>
      <c r="D72" s="78">
        <v>7.3676599999999999</v>
      </c>
      <c r="E72" s="71" t="s">
        <v>31</v>
      </c>
    </row>
    <row r="73" spans="1:5" ht="15" customHeight="1">
      <c r="A73" s="22" t="s">
        <v>45</v>
      </c>
      <c r="B73" s="19">
        <v>2016</v>
      </c>
      <c r="C73" s="53">
        <v>121</v>
      </c>
      <c r="D73" s="78">
        <v>12.834199999999999</v>
      </c>
      <c r="E73" s="71" t="s">
        <v>31</v>
      </c>
    </row>
    <row r="74" spans="1:5" ht="15" customHeight="1">
      <c r="A74" s="22" t="s">
        <v>45</v>
      </c>
      <c r="B74" s="19">
        <v>2017</v>
      </c>
      <c r="C74" s="53">
        <v>198</v>
      </c>
      <c r="D74" s="78">
        <v>20.827200000000001</v>
      </c>
      <c r="E74" s="71" t="s">
        <v>31</v>
      </c>
    </row>
    <row r="75" spans="1:5" ht="15" customHeight="1">
      <c r="A75" s="26" t="s">
        <v>45</v>
      </c>
      <c r="B75" s="19">
        <v>2018</v>
      </c>
      <c r="C75" s="53">
        <v>180</v>
      </c>
      <c r="D75" s="78">
        <v>18.751100000000001</v>
      </c>
      <c r="E75" s="71" t="s">
        <v>31</v>
      </c>
    </row>
    <row r="76" spans="1:5" ht="15" customHeight="1">
      <c r="A76" s="64" t="s">
        <v>46</v>
      </c>
      <c r="B76" s="19">
        <v>2014</v>
      </c>
      <c r="C76" s="53" t="s">
        <v>92</v>
      </c>
      <c r="D76" s="241">
        <v>2.6637</v>
      </c>
      <c r="E76" s="71" t="s">
        <v>31</v>
      </c>
    </row>
    <row r="77" spans="1:5" ht="15" customHeight="1">
      <c r="A77" s="22" t="s">
        <v>46</v>
      </c>
      <c r="B77" s="19">
        <v>2015</v>
      </c>
      <c r="C77" s="53" t="s">
        <v>99</v>
      </c>
      <c r="D77" s="241">
        <v>2.883</v>
      </c>
      <c r="E77" s="71" t="s">
        <v>31</v>
      </c>
    </row>
    <row r="78" spans="1:5" ht="15" customHeight="1">
      <c r="A78" s="22" t="s">
        <v>46</v>
      </c>
      <c r="B78" s="19">
        <v>2016</v>
      </c>
      <c r="C78" s="53" t="s">
        <v>94</v>
      </c>
      <c r="D78" s="242">
        <v>3.1820400000000002</v>
      </c>
      <c r="E78" s="71" t="s">
        <v>31</v>
      </c>
    </row>
    <row r="79" spans="1:5" ht="15" customHeight="1">
      <c r="A79" s="22" t="s">
        <v>46</v>
      </c>
      <c r="B79" s="19">
        <v>2017</v>
      </c>
      <c r="C79" s="54" t="s">
        <v>66</v>
      </c>
      <c r="D79" s="242">
        <v>4.1023300000000003</v>
      </c>
      <c r="E79" s="71" t="s">
        <v>31</v>
      </c>
    </row>
    <row r="80" spans="1:5" ht="15" customHeight="1">
      <c r="A80" s="26" t="s">
        <v>46</v>
      </c>
      <c r="B80" s="19">
        <v>2018</v>
      </c>
      <c r="C80" s="53" t="s">
        <v>69</v>
      </c>
      <c r="D80" s="242">
        <v>3.43771</v>
      </c>
      <c r="E80" s="71" t="s">
        <v>31</v>
      </c>
    </row>
    <row r="81" spans="1:5" ht="15" customHeight="1">
      <c r="A81" s="64" t="s">
        <v>47</v>
      </c>
      <c r="B81" s="19">
        <v>2014</v>
      </c>
      <c r="C81" s="53">
        <v>2458</v>
      </c>
      <c r="D81" s="78">
        <v>261.89499999999998</v>
      </c>
      <c r="E81" s="71">
        <v>37.510170871</v>
      </c>
    </row>
    <row r="82" spans="1:5" ht="15" customHeight="1">
      <c r="A82" s="22" t="s">
        <v>47</v>
      </c>
      <c r="B82" s="19">
        <v>2015</v>
      </c>
      <c r="C82" s="53">
        <v>2465</v>
      </c>
      <c r="D82" s="78">
        <v>263.20699999999999</v>
      </c>
      <c r="E82" s="71">
        <v>38.052738337000001</v>
      </c>
    </row>
    <row r="83" spans="1:5" ht="15" customHeight="1">
      <c r="A83" s="22" t="s">
        <v>47</v>
      </c>
      <c r="B83" s="19">
        <v>2016</v>
      </c>
      <c r="C83" s="53">
        <v>2457</v>
      </c>
      <c r="D83" s="78">
        <v>260.60899999999998</v>
      </c>
      <c r="E83" s="71">
        <v>38.583638583999999</v>
      </c>
    </row>
    <row r="84" spans="1:5" ht="15" customHeight="1">
      <c r="A84" s="22" t="s">
        <v>47</v>
      </c>
      <c r="B84" s="19">
        <v>2017</v>
      </c>
      <c r="C84" s="53">
        <v>2456</v>
      </c>
      <c r="D84" s="78">
        <v>258.34100000000001</v>
      </c>
      <c r="E84" s="71">
        <v>38.843648207999998</v>
      </c>
    </row>
    <row r="85" spans="1:5" ht="15" customHeight="1">
      <c r="A85" s="26" t="s">
        <v>47</v>
      </c>
      <c r="B85" s="19">
        <v>2018</v>
      </c>
      <c r="C85" s="53">
        <v>2617</v>
      </c>
      <c r="D85" s="78">
        <v>272.62099999999998</v>
      </c>
      <c r="E85" s="71">
        <v>39.205196790000002</v>
      </c>
    </row>
    <row r="86" spans="1:5" ht="15" customHeight="1">
      <c r="A86" s="66" t="s">
        <v>210</v>
      </c>
      <c r="B86" s="19">
        <v>2014</v>
      </c>
      <c r="C86" s="53">
        <v>1235</v>
      </c>
      <c r="D86" s="78">
        <v>131.58699999999999</v>
      </c>
      <c r="E86" s="71">
        <v>42.429149797999997</v>
      </c>
    </row>
    <row r="87" spans="1:5" ht="15" customHeight="1">
      <c r="A87" s="25" t="s">
        <v>210</v>
      </c>
      <c r="B87" s="19">
        <v>2015</v>
      </c>
      <c r="C87" s="53">
        <v>1241</v>
      </c>
      <c r="D87" s="78">
        <v>132.511</v>
      </c>
      <c r="E87" s="71">
        <v>43.029814666</v>
      </c>
    </row>
    <row r="88" spans="1:5" ht="15" customHeight="1">
      <c r="A88" s="25" t="s">
        <v>210</v>
      </c>
      <c r="B88" s="19">
        <v>2016</v>
      </c>
      <c r="C88" s="53">
        <v>1215</v>
      </c>
      <c r="D88" s="78">
        <v>128.87299999999999</v>
      </c>
      <c r="E88" s="71">
        <v>43.868312756999998</v>
      </c>
    </row>
    <row r="89" spans="1:5" ht="15" customHeight="1">
      <c r="A89" s="25" t="s">
        <v>210</v>
      </c>
      <c r="B89" s="19">
        <v>2017</v>
      </c>
      <c r="C89" s="53">
        <v>1234</v>
      </c>
      <c r="D89" s="78">
        <v>129.80199999999999</v>
      </c>
      <c r="E89" s="71">
        <v>43.760129659999997</v>
      </c>
    </row>
    <row r="90" spans="1:5" ht="15" customHeight="1">
      <c r="A90" s="27" t="s">
        <v>210</v>
      </c>
      <c r="B90" s="19">
        <v>2018</v>
      </c>
      <c r="C90" s="53">
        <v>1292</v>
      </c>
      <c r="D90" s="78">
        <v>134.59100000000001</v>
      </c>
      <c r="E90" s="71">
        <v>44.349845201000001</v>
      </c>
    </row>
    <row r="91" spans="1:5" ht="15" customHeight="1">
      <c r="A91" s="66" t="s">
        <v>48</v>
      </c>
      <c r="B91" s="19">
        <v>2014</v>
      </c>
      <c r="C91" s="53">
        <v>1223</v>
      </c>
      <c r="D91" s="78">
        <v>130.30799999999999</v>
      </c>
      <c r="E91" s="71">
        <v>32.542927228000003</v>
      </c>
    </row>
    <row r="92" spans="1:5" ht="15" customHeight="1">
      <c r="A92" s="25" t="s">
        <v>48</v>
      </c>
      <c r="B92" s="19">
        <v>2015</v>
      </c>
      <c r="C92" s="53">
        <v>1224</v>
      </c>
      <c r="D92" s="78">
        <v>130.696</v>
      </c>
      <c r="E92" s="71">
        <v>33.006535948</v>
      </c>
    </row>
    <row r="93" spans="1:5" ht="15" customHeight="1">
      <c r="A93" s="25" t="s">
        <v>48</v>
      </c>
      <c r="B93" s="19">
        <v>2016</v>
      </c>
      <c r="C93" s="53">
        <v>1242</v>
      </c>
      <c r="D93" s="78">
        <v>131.73699999999999</v>
      </c>
      <c r="E93" s="71">
        <v>33.413848631</v>
      </c>
    </row>
    <row r="94" spans="1:5" ht="15" customHeight="1">
      <c r="A94" s="25" t="s">
        <v>48</v>
      </c>
      <c r="B94" s="19">
        <v>2017</v>
      </c>
      <c r="C94" s="53">
        <v>1222</v>
      </c>
      <c r="D94" s="78">
        <v>128.54</v>
      </c>
      <c r="E94" s="71">
        <v>33.878887069999998</v>
      </c>
    </row>
    <row r="95" spans="1:5" ht="15" customHeight="1">
      <c r="A95" s="27" t="s">
        <v>48</v>
      </c>
      <c r="B95" s="19">
        <v>2018</v>
      </c>
      <c r="C95" s="53">
        <v>1325</v>
      </c>
      <c r="D95" s="78">
        <v>138.029</v>
      </c>
      <c r="E95" s="71">
        <v>34.188679245000003</v>
      </c>
    </row>
    <row r="96" spans="1:5" ht="15" customHeight="1">
      <c r="A96" s="64" t="s">
        <v>49</v>
      </c>
      <c r="B96" s="19">
        <v>2014</v>
      </c>
      <c r="C96" s="53">
        <v>639</v>
      </c>
      <c r="D96" s="78">
        <v>68.084100000000007</v>
      </c>
      <c r="E96" s="71">
        <v>78.716744914000003</v>
      </c>
    </row>
    <row r="97" spans="1:5" ht="15" customHeight="1">
      <c r="A97" s="22" t="s">
        <v>49</v>
      </c>
      <c r="B97" s="19">
        <v>2015</v>
      </c>
      <c r="C97" s="53">
        <v>653</v>
      </c>
      <c r="D97" s="78">
        <v>69.725800000000007</v>
      </c>
      <c r="E97" s="71">
        <v>77.947932618999999</v>
      </c>
    </row>
    <row r="98" spans="1:5" ht="15" customHeight="1">
      <c r="A98" s="22" t="s">
        <v>49</v>
      </c>
      <c r="B98" s="19">
        <v>2016</v>
      </c>
      <c r="C98" s="53">
        <v>671</v>
      </c>
      <c r="D98" s="78">
        <v>71.171700000000001</v>
      </c>
      <c r="E98" s="71">
        <v>78.092399404000005</v>
      </c>
    </row>
    <row r="99" spans="1:5" ht="15" customHeight="1">
      <c r="A99" s="22" t="s">
        <v>49</v>
      </c>
      <c r="B99" s="19">
        <v>2017</v>
      </c>
      <c r="C99" s="53">
        <v>695</v>
      </c>
      <c r="D99" s="78">
        <v>73.105599999999995</v>
      </c>
      <c r="E99" s="71">
        <v>76.54676259</v>
      </c>
    </row>
    <row r="100" spans="1:5" ht="15" customHeight="1">
      <c r="A100" s="26" t="s">
        <v>49</v>
      </c>
      <c r="B100" s="19">
        <v>2018</v>
      </c>
      <c r="C100" s="53">
        <v>719</v>
      </c>
      <c r="D100" s="78">
        <v>74.900400000000005</v>
      </c>
      <c r="E100" s="71">
        <v>75.660639777</v>
      </c>
    </row>
    <row r="101" spans="1:5" ht="15" customHeight="1">
      <c r="A101" s="64" t="s">
        <v>50</v>
      </c>
      <c r="B101" s="19">
        <v>2014</v>
      </c>
      <c r="C101" s="53" t="s">
        <v>31</v>
      </c>
      <c r="D101" s="78" t="s">
        <v>31</v>
      </c>
      <c r="E101" s="71" t="s">
        <v>31</v>
      </c>
    </row>
    <row r="102" spans="1:5" ht="15" customHeight="1">
      <c r="A102" s="22" t="s">
        <v>50</v>
      </c>
      <c r="B102" s="19">
        <v>2015</v>
      </c>
      <c r="C102" s="53" t="s">
        <v>31</v>
      </c>
      <c r="D102" s="78" t="s">
        <v>31</v>
      </c>
      <c r="E102" s="71" t="s">
        <v>31</v>
      </c>
    </row>
    <row r="103" spans="1:5" ht="15" customHeight="1">
      <c r="A103" s="22" t="s">
        <v>50</v>
      </c>
      <c r="B103" s="19">
        <v>2016</v>
      </c>
      <c r="C103" s="53">
        <v>552</v>
      </c>
      <c r="D103" s="78">
        <v>58.549599999999998</v>
      </c>
      <c r="E103" s="71">
        <v>79.710144928000005</v>
      </c>
    </row>
    <row r="104" spans="1:5" ht="15" customHeight="1">
      <c r="A104" s="22" t="s">
        <v>50</v>
      </c>
      <c r="B104" s="19">
        <v>2017</v>
      </c>
      <c r="C104" s="53">
        <v>562</v>
      </c>
      <c r="D104" s="78">
        <v>59.115600000000001</v>
      </c>
      <c r="E104" s="71">
        <v>78.113879003999998</v>
      </c>
    </row>
    <row r="105" spans="1:5" ht="15" customHeight="1">
      <c r="A105" s="24" t="s">
        <v>50</v>
      </c>
      <c r="B105" s="19">
        <v>2018</v>
      </c>
      <c r="C105" s="53">
        <v>601</v>
      </c>
      <c r="D105" s="78">
        <v>62.607900000000001</v>
      </c>
      <c r="E105" s="71">
        <v>78.036605656999996</v>
      </c>
    </row>
    <row r="106" spans="1:5" ht="15" customHeight="1">
      <c r="A106" s="63" t="s">
        <v>51</v>
      </c>
      <c r="B106" s="19">
        <v>2014</v>
      </c>
      <c r="C106" s="53">
        <v>13466</v>
      </c>
      <c r="D106" s="78">
        <v>1434.77</v>
      </c>
      <c r="E106" s="71">
        <v>95.143323926999997</v>
      </c>
    </row>
    <row r="107" spans="1:5" ht="15" customHeight="1">
      <c r="A107" s="22" t="s">
        <v>51</v>
      </c>
      <c r="B107" s="19">
        <v>2015</v>
      </c>
      <c r="C107" s="53">
        <v>13581</v>
      </c>
      <c r="D107" s="78">
        <v>1450.15</v>
      </c>
      <c r="E107" s="71">
        <v>94.831013917000007</v>
      </c>
    </row>
    <row r="108" spans="1:5" ht="15" customHeight="1">
      <c r="A108" s="22" t="s">
        <v>51</v>
      </c>
      <c r="B108" s="19">
        <v>2016</v>
      </c>
      <c r="C108" s="53">
        <v>13649</v>
      </c>
      <c r="D108" s="78">
        <v>1447.72</v>
      </c>
      <c r="E108" s="71">
        <v>94.395193786999997</v>
      </c>
    </row>
    <row r="109" spans="1:5" ht="15" customHeight="1">
      <c r="A109" s="22" t="s">
        <v>51</v>
      </c>
      <c r="B109" s="19">
        <v>2017</v>
      </c>
      <c r="C109" s="53">
        <v>13803</v>
      </c>
      <c r="D109" s="78">
        <v>1451.91</v>
      </c>
      <c r="E109" s="71">
        <v>94.189668913000006</v>
      </c>
    </row>
    <row r="110" spans="1:5" ht="15" customHeight="1">
      <c r="A110" s="22" t="s">
        <v>51</v>
      </c>
      <c r="B110" s="19">
        <v>2018</v>
      </c>
      <c r="C110" s="53">
        <v>13876</v>
      </c>
      <c r="D110" s="78">
        <v>1445.5</v>
      </c>
      <c r="E110" s="71">
        <v>94.090515999000004</v>
      </c>
    </row>
    <row r="111" spans="1:5" ht="15" customHeight="1">
      <c r="A111" s="68" t="s">
        <v>52</v>
      </c>
      <c r="B111" s="19">
        <v>2014</v>
      </c>
      <c r="C111" s="53">
        <v>3797</v>
      </c>
      <c r="D111" s="78">
        <v>404.56200000000001</v>
      </c>
      <c r="E111" s="71">
        <v>95.154069002</v>
      </c>
    </row>
    <row r="112" spans="1:5" ht="15" customHeight="1">
      <c r="A112" s="25" t="s">
        <v>52</v>
      </c>
      <c r="B112" s="19">
        <v>2015</v>
      </c>
      <c r="C112" s="53">
        <v>3908</v>
      </c>
      <c r="D112" s="78">
        <v>417.28699999999998</v>
      </c>
      <c r="E112" s="71">
        <v>94.882292733</v>
      </c>
    </row>
    <row r="113" spans="1:5" ht="15" customHeight="1">
      <c r="A113" s="25" t="s">
        <v>52</v>
      </c>
      <c r="B113" s="19">
        <v>2016</v>
      </c>
      <c r="C113" s="53">
        <v>4014</v>
      </c>
      <c r="D113" s="78">
        <v>425.75799999999998</v>
      </c>
      <c r="E113" s="71">
        <v>94.444444443999998</v>
      </c>
    </row>
    <row r="114" spans="1:5" ht="15" customHeight="1">
      <c r="A114" s="25" t="s">
        <v>52</v>
      </c>
      <c r="B114" s="19">
        <v>2017</v>
      </c>
      <c r="C114" s="53">
        <v>4142</v>
      </c>
      <c r="D114" s="78">
        <v>435.68799999999999</v>
      </c>
      <c r="E114" s="71">
        <v>94.471269918000004</v>
      </c>
    </row>
    <row r="115" spans="1:5" ht="15" customHeight="1">
      <c r="A115" s="67" t="s">
        <v>52</v>
      </c>
      <c r="B115" s="19">
        <v>2018</v>
      </c>
      <c r="C115" s="53">
        <v>4252</v>
      </c>
      <c r="D115" s="78">
        <v>442.94299999999998</v>
      </c>
      <c r="E115" s="71">
        <v>94.449670742999999</v>
      </c>
    </row>
    <row r="116" spans="1:5" ht="15" customHeight="1">
      <c r="A116" s="68" t="s">
        <v>53</v>
      </c>
      <c r="B116" s="19">
        <v>2014</v>
      </c>
      <c r="C116" s="53">
        <v>146</v>
      </c>
      <c r="D116" s="78">
        <v>15.555999999999999</v>
      </c>
      <c r="E116" s="71">
        <v>97.260273972999997</v>
      </c>
    </row>
    <row r="117" spans="1:5" ht="15" customHeight="1">
      <c r="A117" s="25" t="s">
        <v>53</v>
      </c>
      <c r="B117" s="19">
        <v>2015</v>
      </c>
      <c r="C117" s="53">
        <v>149</v>
      </c>
      <c r="D117" s="78">
        <v>15.9099</v>
      </c>
      <c r="E117" s="71">
        <v>95.973154362000002</v>
      </c>
    </row>
    <row r="118" spans="1:5" ht="15" customHeight="1">
      <c r="A118" s="25" t="s">
        <v>53</v>
      </c>
      <c r="B118" s="19">
        <v>2016</v>
      </c>
      <c r="C118" s="53">
        <v>146</v>
      </c>
      <c r="D118" s="78">
        <v>15.486000000000001</v>
      </c>
      <c r="E118" s="71">
        <v>94.520547945000004</v>
      </c>
    </row>
    <row r="119" spans="1:5" ht="15" customHeight="1">
      <c r="A119" s="25" t="s">
        <v>53</v>
      </c>
      <c r="B119" s="19">
        <v>2017</v>
      </c>
      <c r="C119" s="53">
        <v>163</v>
      </c>
      <c r="D119" s="78">
        <v>17.145600000000002</v>
      </c>
      <c r="E119" s="71">
        <v>95.705521472000001</v>
      </c>
    </row>
    <row r="120" spans="1:5" ht="15" customHeight="1">
      <c r="A120" s="27" t="s">
        <v>53</v>
      </c>
      <c r="B120" s="19">
        <v>2018</v>
      </c>
      <c r="C120" s="53">
        <v>182</v>
      </c>
      <c r="D120" s="78">
        <v>18.959499999999998</v>
      </c>
      <c r="E120" s="71">
        <v>96.153846153999993</v>
      </c>
    </row>
    <row r="121" spans="1:5" ht="15" customHeight="1">
      <c r="A121" s="66" t="s">
        <v>132</v>
      </c>
      <c r="B121" s="19">
        <v>2014</v>
      </c>
      <c r="C121" s="53">
        <v>9523</v>
      </c>
      <c r="D121" s="78">
        <v>1014.66</v>
      </c>
      <c r="E121" s="71">
        <v>95.106584060000003</v>
      </c>
    </row>
    <row r="122" spans="1:5" ht="15" customHeight="1">
      <c r="A122" s="25" t="s">
        <v>132</v>
      </c>
      <c r="B122" s="19">
        <v>2015</v>
      </c>
      <c r="C122" s="53">
        <v>9524</v>
      </c>
      <c r="D122" s="78">
        <v>1016.95</v>
      </c>
      <c r="E122" s="71">
        <v>94.792104158000001</v>
      </c>
    </row>
    <row r="123" spans="1:5" ht="15" customHeight="1">
      <c r="A123" s="25" t="s">
        <v>132</v>
      </c>
      <c r="B123" s="19">
        <v>2016</v>
      </c>
      <c r="C123" s="53">
        <v>9489</v>
      </c>
      <c r="D123" s="78">
        <v>1006.48</v>
      </c>
      <c r="E123" s="71">
        <v>94.372431235999997</v>
      </c>
    </row>
    <row r="124" spans="1:5" ht="15" customHeight="1">
      <c r="A124" s="25" t="s">
        <v>132</v>
      </c>
      <c r="B124" s="19">
        <v>2017</v>
      </c>
      <c r="C124" s="53">
        <v>9498</v>
      </c>
      <c r="D124" s="78">
        <v>999.07399999999996</v>
      </c>
      <c r="E124" s="71">
        <v>94.040850704999997</v>
      </c>
    </row>
    <row r="125" spans="1:5" ht="15" customHeight="1">
      <c r="A125" s="27" t="s">
        <v>132</v>
      </c>
      <c r="B125" s="19">
        <v>2018</v>
      </c>
      <c r="C125" s="53">
        <v>9442</v>
      </c>
      <c r="D125" s="78">
        <v>983.601</v>
      </c>
      <c r="E125" s="71">
        <v>93.889006566000006</v>
      </c>
    </row>
    <row r="126" spans="1:5" ht="15" customHeight="1">
      <c r="A126" s="66" t="s">
        <v>54</v>
      </c>
      <c r="B126" s="19">
        <v>2014</v>
      </c>
      <c r="C126" s="53" t="s">
        <v>31</v>
      </c>
      <c r="D126" s="78" t="s">
        <v>31</v>
      </c>
      <c r="E126" s="71" t="s">
        <v>31</v>
      </c>
    </row>
    <row r="127" spans="1:5" ht="15" customHeight="1">
      <c r="A127" s="25" t="s">
        <v>54</v>
      </c>
      <c r="B127" s="19">
        <v>2015</v>
      </c>
      <c r="C127" s="53" t="s">
        <v>31</v>
      </c>
      <c r="D127" s="78" t="s">
        <v>31</v>
      </c>
      <c r="E127" s="71" t="s">
        <v>31</v>
      </c>
    </row>
    <row r="128" spans="1:5" ht="15" customHeight="1">
      <c r="A128" s="25" t="s">
        <v>54</v>
      </c>
      <c r="B128" s="19">
        <v>2016</v>
      </c>
      <c r="C128" s="53" t="s">
        <v>31</v>
      </c>
      <c r="D128" s="78" t="s">
        <v>31</v>
      </c>
      <c r="E128" s="71" t="s">
        <v>31</v>
      </c>
    </row>
    <row r="129" spans="1:5" ht="15" customHeight="1">
      <c r="A129" s="25" t="s">
        <v>54</v>
      </c>
      <c r="B129" s="19">
        <v>2017</v>
      </c>
      <c r="C129" s="53" t="s">
        <v>31</v>
      </c>
      <c r="D129" s="78" t="s">
        <v>31</v>
      </c>
      <c r="E129" s="71" t="s">
        <v>31</v>
      </c>
    </row>
    <row r="130" spans="1:5" ht="15" customHeight="1">
      <c r="A130" s="27" t="s">
        <v>54</v>
      </c>
      <c r="B130" s="19">
        <v>2018</v>
      </c>
      <c r="C130" s="53" t="s">
        <v>31</v>
      </c>
      <c r="D130" s="78" t="s">
        <v>31</v>
      </c>
      <c r="E130" s="71" t="s">
        <v>31</v>
      </c>
    </row>
    <row r="131" spans="1:5" ht="15" customHeight="1">
      <c r="A131" s="64" t="s">
        <v>55</v>
      </c>
      <c r="B131" s="19">
        <v>2014</v>
      </c>
      <c r="C131" s="53">
        <v>295</v>
      </c>
      <c r="D131" s="78">
        <v>31.4316</v>
      </c>
      <c r="E131" s="71">
        <v>72.881355932000005</v>
      </c>
    </row>
    <row r="132" spans="1:5" ht="15" customHeight="1">
      <c r="A132" s="22" t="s">
        <v>55</v>
      </c>
      <c r="B132" s="19">
        <v>2015</v>
      </c>
      <c r="C132" s="53">
        <v>289</v>
      </c>
      <c r="D132" s="78">
        <v>30.858799999999999</v>
      </c>
      <c r="E132" s="71">
        <v>74.740484429000006</v>
      </c>
    </row>
    <row r="133" spans="1:5" ht="15" customHeight="1">
      <c r="A133" s="22" t="s">
        <v>55</v>
      </c>
      <c r="B133" s="19">
        <v>2016</v>
      </c>
      <c r="C133" s="53">
        <v>308</v>
      </c>
      <c r="D133" s="78">
        <v>32.668999999999997</v>
      </c>
      <c r="E133" s="71">
        <v>74.675324674999999</v>
      </c>
    </row>
    <row r="134" spans="1:5" ht="15" customHeight="1">
      <c r="A134" s="22" t="s">
        <v>55</v>
      </c>
      <c r="B134" s="19">
        <v>2017</v>
      </c>
      <c r="C134" s="53">
        <v>318</v>
      </c>
      <c r="D134" s="78">
        <v>33.4497</v>
      </c>
      <c r="E134" s="71">
        <v>75.157232703999995</v>
      </c>
    </row>
    <row r="135" spans="1:5" ht="15" customHeight="1">
      <c r="A135" s="26" t="s">
        <v>55</v>
      </c>
      <c r="B135" s="19">
        <v>2018</v>
      </c>
      <c r="C135" s="53">
        <v>325</v>
      </c>
      <c r="D135" s="78">
        <v>33.856200000000001</v>
      </c>
      <c r="E135" s="71">
        <v>74.461538461999993</v>
      </c>
    </row>
    <row r="136" spans="1:5" ht="15" customHeight="1">
      <c r="A136" s="65" t="s">
        <v>56</v>
      </c>
      <c r="B136" s="19">
        <v>2014</v>
      </c>
      <c r="C136" s="53" t="s">
        <v>31</v>
      </c>
      <c r="D136" s="78" t="s">
        <v>31</v>
      </c>
      <c r="E136" s="71" t="s">
        <v>31</v>
      </c>
    </row>
    <row r="137" spans="1:5" ht="15" customHeight="1">
      <c r="A137" s="28" t="s">
        <v>56</v>
      </c>
      <c r="B137" s="19">
        <v>2015</v>
      </c>
      <c r="C137" s="53">
        <v>1560</v>
      </c>
      <c r="D137" s="78">
        <v>166.57300000000001</v>
      </c>
      <c r="E137" s="71">
        <v>83.333333332999999</v>
      </c>
    </row>
    <row r="138" spans="1:5" ht="15" customHeight="1">
      <c r="A138" s="28" t="s">
        <v>56</v>
      </c>
      <c r="B138" s="19">
        <v>2016</v>
      </c>
      <c r="C138" s="53">
        <v>1766</v>
      </c>
      <c r="D138" s="78">
        <v>187.316</v>
      </c>
      <c r="E138" s="71">
        <v>84.881087203000007</v>
      </c>
    </row>
    <row r="139" spans="1:5" ht="15" customHeight="1">
      <c r="A139" s="28" t="s">
        <v>56</v>
      </c>
      <c r="B139" s="19">
        <v>2017</v>
      </c>
      <c r="C139" s="53">
        <v>1894</v>
      </c>
      <c r="D139" s="78">
        <v>199.226</v>
      </c>
      <c r="E139" s="71">
        <v>76.821541710999995</v>
      </c>
    </row>
    <row r="140" spans="1:5" ht="15" customHeight="1">
      <c r="A140" s="26" t="s">
        <v>56</v>
      </c>
      <c r="B140" s="19">
        <v>2018</v>
      </c>
      <c r="C140" s="53">
        <v>1960</v>
      </c>
      <c r="D140" s="78">
        <v>204.179</v>
      </c>
      <c r="E140" s="71">
        <v>78.826530611999999</v>
      </c>
    </row>
    <row r="141" spans="1:5" ht="15" customHeight="1">
      <c r="A141" s="64" t="s">
        <v>211</v>
      </c>
      <c r="B141" s="19">
        <v>2014</v>
      </c>
      <c r="C141" s="53" t="s">
        <v>100</v>
      </c>
      <c r="D141" s="241">
        <v>24.186399999999999</v>
      </c>
      <c r="E141" s="71">
        <v>98.237885462999998</v>
      </c>
    </row>
    <row r="142" spans="1:5" ht="15" customHeight="1">
      <c r="A142" s="22" t="s">
        <v>211</v>
      </c>
      <c r="B142" s="19">
        <v>2015</v>
      </c>
      <c r="C142" s="53" t="s">
        <v>101</v>
      </c>
      <c r="D142" s="241">
        <v>24.558900000000001</v>
      </c>
      <c r="E142" s="71">
        <v>98.260869564999993</v>
      </c>
    </row>
    <row r="143" spans="1:5" ht="15" customHeight="1">
      <c r="A143" s="22" t="s">
        <v>211</v>
      </c>
      <c r="B143" s="19">
        <v>2016</v>
      </c>
      <c r="C143" s="53" t="s">
        <v>102</v>
      </c>
      <c r="D143" s="241">
        <v>24.819900000000001</v>
      </c>
      <c r="E143" s="71">
        <v>98.290598290999995</v>
      </c>
    </row>
    <row r="144" spans="1:5" ht="15" customHeight="1">
      <c r="A144" s="22" t="s">
        <v>211</v>
      </c>
      <c r="B144" s="19">
        <v>2017</v>
      </c>
      <c r="C144" s="53" t="s">
        <v>103</v>
      </c>
      <c r="D144" s="241">
        <v>24.403600000000001</v>
      </c>
      <c r="E144" s="71" t="s">
        <v>31</v>
      </c>
    </row>
    <row r="145" spans="1:39" ht="15" customHeight="1">
      <c r="A145" s="26" t="s">
        <v>211</v>
      </c>
      <c r="B145" s="19">
        <v>2018</v>
      </c>
      <c r="C145" s="53" t="s">
        <v>76</v>
      </c>
      <c r="D145" s="241">
        <v>26.5641</v>
      </c>
      <c r="E145" s="71">
        <v>98.823529411999999</v>
      </c>
    </row>
    <row r="146" spans="1:39" s="150" customFormat="1" ht="17.25" customHeight="1">
      <c r="A146" s="29" t="s">
        <v>12</v>
      </c>
      <c r="B146" s="146"/>
      <c r="C146" s="146"/>
      <c r="D146" s="147"/>
      <c r="E146" s="147"/>
      <c r="F146" s="146"/>
      <c r="G146" s="146"/>
      <c r="H146" s="148"/>
      <c r="I146" s="146"/>
      <c r="J146" s="146"/>
      <c r="K146" s="148"/>
      <c r="L146" s="146"/>
      <c r="M146" s="146"/>
      <c r="N146" s="148"/>
      <c r="O146" s="146"/>
      <c r="P146" s="146"/>
      <c r="Q146" s="148"/>
      <c r="R146" s="146"/>
      <c r="S146" s="146"/>
      <c r="T146" s="148"/>
      <c r="U146" s="146"/>
      <c r="V146" s="146"/>
      <c r="W146" s="148"/>
      <c r="X146" s="146"/>
      <c r="Y146" s="146"/>
      <c r="Z146" s="148"/>
      <c r="AA146" s="146"/>
      <c r="AB146" s="146"/>
      <c r="AC146" s="148"/>
      <c r="AD146" s="146"/>
      <c r="AE146" s="146"/>
      <c r="AF146" s="148"/>
      <c r="AG146" s="146"/>
      <c r="AH146" s="146"/>
      <c r="AI146" s="148"/>
      <c r="AJ146" s="146"/>
      <c r="AK146" s="146"/>
      <c r="AL146" s="149"/>
      <c r="AM146" s="146"/>
    </row>
    <row r="147" spans="1:39" s="150" customFormat="1" ht="12" customHeight="1">
      <c r="A147" s="113" t="s">
        <v>215</v>
      </c>
      <c r="B147" s="146"/>
      <c r="C147" s="146"/>
      <c r="D147" s="147"/>
      <c r="E147" s="147"/>
      <c r="F147" s="146"/>
      <c r="G147" s="146"/>
      <c r="H147" s="148"/>
      <c r="I147" s="146"/>
      <c r="J147" s="146"/>
      <c r="K147" s="148"/>
      <c r="L147" s="146"/>
      <c r="M147" s="146"/>
      <c r="N147" s="148"/>
      <c r="O147" s="146"/>
      <c r="P147" s="146"/>
      <c r="Q147" s="148"/>
      <c r="R147" s="146"/>
      <c r="S147" s="146"/>
      <c r="T147" s="148"/>
      <c r="U147" s="146"/>
      <c r="V147" s="146"/>
      <c r="W147" s="148"/>
      <c r="X147" s="146"/>
      <c r="Y147" s="146"/>
      <c r="Z147" s="148"/>
      <c r="AA147" s="146"/>
      <c r="AB147" s="146"/>
      <c r="AC147" s="148"/>
      <c r="AD147" s="146"/>
      <c r="AE147" s="146"/>
      <c r="AF147" s="148"/>
      <c r="AG147" s="146"/>
      <c r="AH147" s="146"/>
      <c r="AI147" s="148"/>
      <c r="AJ147" s="146"/>
      <c r="AK147" s="146"/>
      <c r="AL147" s="149"/>
      <c r="AM147" s="146"/>
    </row>
    <row r="148" spans="1:39" s="150" customFormat="1" ht="12" customHeight="1">
      <c r="A148" s="113" t="s">
        <v>212</v>
      </c>
      <c r="B148" s="146"/>
      <c r="C148" s="146"/>
      <c r="D148" s="147"/>
      <c r="E148" s="147"/>
      <c r="F148" s="146"/>
      <c r="G148" s="146"/>
      <c r="H148" s="148"/>
      <c r="I148" s="146"/>
      <c r="J148" s="146"/>
      <c r="K148" s="148"/>
      <c r="L148" s="146"/>
      <c r="M148" s="146"/>
      <c r="N148" s="148"/>
      <c r="O148" s="146"/>
      <c r="P148" s="146"/>
      <c r="Q148" s="148"/>
      <c r="R148" s="146"/>
      <c r="S148" s="146"/>
      <c r="T148" s="148"/>
      <c r="U148" s="146"/>
      <c r="V148" s="146"/>
      <c r="W148" s="148"/>
      <c r="X148" s="146"/>
      <c r="Y148" s="146"/>
      <c r="Z148" s="148"/>
      <c r="AA148" s="146"/>
      <c r="AB148" s="146"/>
      <c r="AC148" s="148"/>
      <c r="AD148" s="146"/>
      <c r="AE148" s="146"/>
      <c r="AF148" s="148"/>
      <c r="AG148" s="146"/>
      <c r="AH148" s="146"/>
      <c r="AI148" s="148"/>
      <c r="AJ148" s="146"/>
      <c r="AK148" s="146"/>
      <c r="AL148" s="149"/>
      <c r="AM148" s="146"/>
    </row>
    <row r="149" spans="1:39" s="157" customFormat="1" ht="12" customHeight="1">
      <c r="A149" s="151" t="s">
        <v>13</v>
      </c>
      <c r="B149" s="150"/>
      <c r="C149" s="152"/>
      <c r="D149" s="153"/>
      <c r="E149" s="153"/>
      <c r="F149" s="152"/>
      <c r="G149" s="152"/>
      <c r="H149" s="154"/>
      <c r="I149" s="152"/>
      <c r="J149" s="152"/>
      <c r="K149" s="154"/>
      <c r="L149" s="33"/>
      <c r="M149" s="152"/>
      <c r="N149" s="154"/>
      <c r="O149" s="155"/>
      <c r="P149" s="155"/>
      <c r="Q149" s="156"/>
      <c r="R149" s="155"/>
      <c r="S149" s="155"/>
      <c r="T149" s="156"/>
      <c r="U149" s="155"/>
      <c r="V149" s="155"/>
      <c r="W149" s="156"/>
      <c r="X149" s="155"/>
      <c r="Y149" s="155"/>
      <c r="Z149" s="156"/>
      <c r="AA149" s="155"/>
      <c r="AB149" s="155"/>
      <c r="AC149" s="156"/>
      <c r="AD149" s="155"/>
      <c r="AE149" s="155"/>
      <c r="AF149" s="156"/>
      <c r="AG149" s="155"/>
      <c r="AH149" s="155"/>
      <c r="AI149" s="156"/>
      <c r="AJ149" s="155"/>
      <c r="AK149" s="155"/>
      <c r="AL149" s="156"/>
    </row>
    <row r="150" spans="1:39" s="157" customFormat="1" ht="12" customHeight="1">
      <c r="A150" s="34" t="s">
        <v>14</v>
      </c>
      <c r="B150" s="158"/>
      <c r="C150" s="159"/>
      <c r="D150" s="160"/>
      <c r="E150" s="160"/>
      <c r="F150" s="151"/>
      <c r="G150" s="151"/>
      <c r="H150" s="154"/>
      <c r="I150" s="152"/>
      <c r="J150" s="152"/>
      <c r="K150" s="154"/>
      <c r="L150" s="33"/>
      <c r="M150" s="152"/>
      <c r="N150" s="154"/>
      <c r="O150" s="155"/>
      <c r="P150" s="155"/>
      <c r="Q150" s="156"/>
      <c r="R150" s="155"/>
      <c r="S150" s="155"/>
      <c r="T150" s="156"/>
      <c r="U150" s="155"/>
      <c r="V150" s="155"/>
      <c r="W150" s="156"/>
      <c r="X150" s="155"/>
      <c r="Y150" s="155"/>
      <c r="Z150" s="156"/>
      <c r="AA150" s="155"/>
      <c r="AB150" s="155"/>
      <c r="AC150" s="156"/>
      <c r="AD150" s="155"/>
      <c r="AE150" s="155"/>
      <c r="AF150" s="156"/>
      <c r="AG150" s="155"/>
      <c r="AH150" s="155"/>
      <c r="AI150" s="156"/>
      <c r="AJ150" s="155"/>
      <c r="AK150" s="155"/>
      <c r="AL150" s="156"/>
    </row>
    <row r="151" spans="1:39" s="157" customFormat="1" ht="36" customHeight="1">
      <c r="A151" s="265" t="s">
        <v>284</v>
      </c>
      <c r="B151" s="265"/>
      <c r="C151" s="265"/>
      <c r="D151" s="265"/>
      <c r="E151" s="265"/>
      <c r="F151" s="239"/>
      <c r="G151" s="239"/>
      <c r="H151" s="154"/>
      <c r="I151" s="152"/>
      <c r="J151" s="152"/>
      <c r="K151" s="154"/>
      <c r="L151" s="33"/>
      <c r="M151" s="152"/>
      <c r="N151" s="154"/>
      <c r="O151" s="155"/>
      <c r="P151" s="155"/>
      <c r="Q151" s="156"/>
      <c r="R151" s="155"/>
      <c r="S151" s="155"/>
      <c r="T151" s="156"/>
      <c r="U151" s="155"/>
      <c r="V151" s="155"/>
      <c r="W151" s="156"/>
      <c r="X151" s="155"/>
      <c r="Y151" s="155"/>
      <c r="Z151" s="156"/>
      <c r="AA151" s="155"/>
      <c r="AB151" s="155"/>
      <c r="AC151" s="156"/>
      <c r="AD151" s="155"/>
      <c r="AE151" s="155"/>
      <c r="AF151" s="156"/>
      <c r="AG151" s="155"/>
      <c r="AH151" s="155"/>
      <c r="AI151" s="156"/>
      <c r="AJ151" s="155"/>
      <c r="AK151" s="155"/>
      <c r="AL151" s="156"/>
    </row>
    <row r="152" spans="1:39" s="165" customFormat="1" ht="36" customHeight="1">
      <c r="A152" s="265" t="s">
        <v>214</v>
      </c>
      <c r="B152" s="265"/>
      <c r="C152" s="265"/>
      <c r="D152" s="265"/>
      <c r="E152" s="265"/>
      <c r="F152" s="239"/>
      <c r="G152" s="239"/>
      <c r="H152" s="163"/>
      <c r="I152" s="158"/>
      <c r="J152" s="163"/>
      <c r="K152" s="158"/>
      <c r="L152" s="163"/>
      <c r="M152" s="158"/>
      <c r="N152" s="163"/>
      <c r="O152" s="158"/>
      <c r="P152" s="163"/>
      <c r="Q152" s="164"/>
    </row>
    <row r="153" spans="1:39" s="162" customFormat="1" ht="24" customHeight="1">
      <c r="A153" s="265" t="s">
        <v>281</v>
      </c>
      <c r="B153" s="265"/>
      <c r="C153" s="265"/>
      <c r="D153" s="265"/>
      <c r="E153" s="265"/>
      <c r="F153" s="238"/>
      <c r="G153" s="238"/>
    </row>
    <row r="154" spans="1:39" s="150" customFormat="1" ht="24" customHeight="1">
      <c r="A154" s="266" t="s">
        <v>250</v>
      </c>
      <c r="B154" s="266"/>
      <c r="C154" s="266"/>
      <c r="D154" s="266"/>
      <c r="E154" s="266"/>
      <c r="F154" s="144"/>
      <c r="G154" s="144"/>
      <c r="H154" s="148"/>
      <c r="I154" s="146"/>
      <c r="J154" s="146"/>
      <c r="K154" s="148"/>
      <c r="L154" s="146"/>
      <c r="M154" s="146"/>
      <c r="N154" s="148"/>
      <c r="O154" s="146"/>
      <c r="P154" s="146"/>
      <c r="Q154" s="148"/>
      <c r="R154" s="146"/>
      <c r="S154" s="146"/>
      <c r="T154" s="148"/>
      <c r="U154" s="146"/>
      <c r="V154" s="146"/>
      <c r="W154" s="148"/>
      <c r="X154" s="146"/>
      <c r="Y154" s="146"/>
      <c r="Z154" s="148"/>
      <c r="AA154" s="146"/>
      <c r="AB154" s="146"/>
      <c r="AC154" s="148"/>
      <c r="AD154" s="146"/>
      <c r="AE154" s="146"/>
      <c r="AF154" s="148"/>
      <c r="AG154" s="146"/>
      <c r="AH154" s="146"/>
      <c r="AI154" s="148"/>
      <c r="AJ154" s="146"/>
      <c r="AK154" s="146"/>
      <c r="AL154" s="149"/>
    </row>
    <row r="155" spans="1:39" s="173" customFormat="1" ht="12" customHeight="1">
      <c r="A155" s="29" t="s">
        <v>15</v>
      </c>
      <c r="B155" s="146"/>
      <c r="C155" s="146"/>
      <c r="D155" s="147"/>
      <c r="E155" s="147"/>
      <c r="F155" s="146"/>
      <c r="G155" s="146"/>
      <c r="H155" s="166"/>
      <c r="I155" s="167"/>
      <c r="J155" s="168"/>
      <c r="K155" s="169"/>
      <c r="L155" s="168"/>
      <c r="M155" s="168"/>
      <c r="N155" s="169"/>
      <c r="O155" s="168"/>
      <c r="P155" s="170"/>
      <c r="Q155" s="169"/>
      <c r="R155" s="168"/>
      <c r="S155" s="168"/>
      <c r="T155" s="169"/>
      <c r="U155" s="168"/>
      <c r="V155" s="171"/>
      <c r="W155" s="172"/>
      <c r="X155" s="171"/>
      <c r="Y155" s="171"/>
      <c r="Z155" s="172"/>
      <c r="AA155" s="171"/>
      <c r="AB155" s="171"/>
      <c r="AC155" s="172"/>
      <c r="AD155" s="171"/>
      <c r="AE155" s="171"/>
      <c r="AF155" s="172"/>
      <c r="AG155" s="171"/>
      <c r="AH155" s="171"/>
      <c r="AI155" s="172"/>
      <c r="AJ155" s="171"/>
      <c r="AK155" s="171"/>
      <c r="AL155" s="172"/>
    </row>
    <row r="156" spans="1:39" s="150" customFormat="1" ht="12" customHeight="1">
      <c r="A156" s="265" t="s">
        <v>130</v>
      </c>
      <c r="B156" s="265"/>
      <c r="C156" s="265"/>
      <c r="D156" s="265"/>
      <c r="E156" s="265"/>
      <c r="F156" s="166"/>
      <c r="G156" s="166"/>
    </row>
  </sheetData>
  <mergeCells count="7">
    <mergeCell ref="A156:E156"/>
    <mergeCell ref="A154:E154"/>
    <mergeCell ref="A152:E152"/>
    <mergeCell ref="A3:E3"/>
    <mergeCell ref="A151:E151"/>
    <mergeCell ref="A153:E153"/>
    <mergeCell ref="C4:E4"/>
  </mergeCells>
  <conditionalFormatting sqref="H155 F156:G156">
    <cfRule type="cellIs" dxfId="103" priority="10" operator="between">
      <formula>1</formula>
      <formula>4</formula>
    </cfRule>
  </conditionalFormatting>
  <conditionalFormatting sqref="B157:E1048576">
    <cfRule type="cellIs" dxfId="102" priority="19" operator="between">
      <formula>1</formula>
      <formula>4</formula>
    </cfRule>
  </conditionalFormatting>
  <conditionalFormatting sqref="B4">
    <cfRule type="cellIs" dxfId="101" priority="17" operator="between">
      <formula>1</formula>
      <formula>4</formula>
    </cfRule>
  </conditionalFormatting>
  <conditionalFormatting sqref="C4">
    <cfRule type="cellIs" dxfId="100" priority="15" operator="between">
      <formula>1</formula>
      <formula>4</formula>
    </cfRule>
  </conditionalFormatting>
  <conditionalFormatting sqref="A4">
    <cfRule type="cellIs" dxfId="99" priority="11" operator="between">
      <formula>1</formula>
      <formula>4</formula>
    </cfRule>
  </conditionalFormatting>
  <conditionalFormatting sqref="B5">
    <cfRule type="cellIs" dxfId="98" priority="5" operator="between">
      <formula>1</formula>
      <formula>4</formula>
    </cfRule>
  </conditionalFormatting>
  <conditionalFormatting sqref="C5">
    <cfRule type="cellIs" dxfId="97" priority="4" operator="between">
      <formula>1</formula>
      <formula>4</formula>
    </cfRule>
  </conditionalFormatting>
  <conditionalFormatting sqref="D5">
    <cfRule type="cellIs" dxfId="96" priority="3" operator="between">
      <formula>1</formula>
      <formula>4</formula>
    </cfRule>
  </conditionalFormatting>
  <conditionalFormatting sqref="E5">
    <cfRule type="cellIs" dxfId="95" priority="1" operator="between">
      <formula>1</formula>
      <formula>4</formula>
    </cfRule>
    <cfRule type="cellIs" dxfId="94" priority="2" operator="between">
      <formula>1</formula>
      <formula>4</formula>
    </cfRule>
  </conditionalFormatting>
  <hyperlinks>
    <hyperlink ref="A2" location="'Table of Contents'!A1" display="Back to Table of Contents"/>
    <hyperlink ref="A154" r:id="rId1" display="For more information regarding collection and comparability of data, refer to the Health Workforce Database, 2017: Methodology Guide on CIHI’s website: cihi.ca."/>
  </hyperlinks>
  <pageMargins left="0.70866141732283472" right="0.70866141732283472" top="0.74803149606299213" bottom="0.74803149606299213" header="0.31496062992125984" footer="0.31496062992125984"/>
  <pageSetup orientation="landscape" r:id="rId2"/>
  <headerFooter>
    <oddFooter>&amp;L&amp;9© 2020 CIHI&amp;R&amp;9&amp;P</oddFooter>
  </headerFooter>
  <rowBreaks count="6" manualBreakCount="6">
    <brk id="50" max="4" man="1"/>
    <brk id="95" max="4" man="1"/>
    <brk id="145" max="4" man="1"/>
    <brk id="199" max="4" man="1"/>
    <brk id="249" max="4" man="1"/>
    <brk id="299"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M154"/>
  <sheetViews>
    <sheetView showGridLines="0" zoomScaleNormal="100" workbookViewId="0">
      <pane ySplit="5" topLeftCell="A6" activePane="bottomLeft" state="frozen"/>
      <selection activeCell="A6" sqref="A6"/>
      <selection pane="bottomLeft"/>
    </sheetView>
  </sheetViews>
  <sheetFormatPr defaultColWidth="9" defaultRowHeight="12.75"/>
  <cols>
    <col min="1" max="1" width="45.625" style="20" customWidth="1"/>
    <col min="2" max="2" width="12.625" style="21" customWidth="1"/>
    <col min="3" max="3" width="15.625" style="21" customWidth="1"/>
    <col min="4" max="5" width="15.625" style="70" customWidth="1"/>
    <col min="6" max="16384" width="9" style="20"/>
  </cols>
  <sheetData>
    <row r="1" spans="1:34" s="60" customFormat="1" ht="15" hidden="1" customHeight="1">
      <c r="A1" s="125" t="s">
        <v>255</v>
      </c>
      <c r="B1" s="125"/>
      <c r="C1" s="126"/>
      <c r="D1" s="127"/>
      <c r="E1" s="127"/>
      <c r="F1" s="125"/>
      <c r="G1" s="125"/>
      <c r="H1" s="125"/>
      <c r="I1" s="125"/>
      <c r="J1" s="125"/>
      <c r="K1" s="125"/>
      <c r="L1" s="125"/>
      <c r="M1" s="125"/>
      <c r="N1" s="125"/>
      <c r="O1" s="125"/>
      <c r="P1" s="125"/>
      <c r="Q1" s="125"/>
      <c r="R1" s="125"/>
      <c r="S1" s="125"/>
      <c r="T1" s="125"/>
      <c r="U1" s="125"/>
      <c r="V1" s="125"/>
      <c r="W1" s="125"/>
      <c r="X1" s="125"/>
      <c r="Y1" s="125"/>
      <c r="Z1" s="125"/>
      <c r="AA1" s="125"/>
      <c r="AB1" s="125"/>
      <c r="AC1" s="59"/>
      <c r="AD1" s="59"/>
      <c r="AE1" s="59"/>
      <c r="AF1" s="59"/>
      <c r="AG1" s="59"/>
      <c r="AH1" s="59"/>
    </row>
    <row r="2" spans="1:34" ht="24" customHeight="1">
      <c r="A2" s="51" t="s">
        <v>29</v>
      </c>
    </row>
    <row r="3" spans="1:34" s="37" customFormat="1" ht="40.5" customHeight="1">
      <c r="A3" s="267" t="s">
        <v>256</v>
      </c>
      <c r="B3" s="267"/>
      <c r="C3" s="267"/>
      <c r="D3" s="267"/>
      <c r="E3" s="267"/>
    </row>
    <row r="4" spans="1:34" ht="15" customHeight="1">
      <c r="A4" s="15"/>
      <c r="B4" s="17"/>
      <c r="C4" s="268" t="s">
        <v>4</v>
      </c>
      <c r="D4" s="268"/>
      <c r="E4" s="269"/>
      <c r="F4" s="38"/>
    </row>
    <row r="5" spans="1:34" ht="15" customHeight="1">
      <c r="A5" s="2" t="s">
        <v>11</v>
      </c>
      <c r="B5" s="1" t="s">
        <v>0</v>
      </c>
      <c r="C5" s="89" t="s">
        <v>146</v>
      </c>
      <c r="D5" s="89" t="s">
        <v>147</v>
      </c>
      <c r="E5" s="91" t="s">
        <v>148</v>
      </c>
      <c r="F5" s="38"/>
    </row>
    <row r="6" spans="1:34" ht="15" customHeight="1">
      <c r="A6" s="62" t="s">
        <v>32</v>
      </c>
      <c r="B6" s="19">
        <v>2014</v>
      </c>
      <c r="C6" s="53">
        <v>76</v>
      </c>
      <c r="D6" s="78">
        <v>10.013500000000001</v>
      </c>
      <c r="E6" s="71">
        <v>69.736842104999994</v>
      </c>
    </row>
    <row r="7" spans="1:34" ht="15" customHeight="1">
      <c r="A7" s="24" t="s">
        <v>32</v>
      </c>
      <c r="B7" s="19">
        <v>2015</v>
      </c>
      <c r="C7" s="53">
        <v>75</v>
      </c>
      <c r="D7" s="78">
        <v>9.8834800000000005</v>
      </c>
      <c r="E7" s="71">
        <v>69.333333332999999</v>
      </c>
    </row>
    <row r="8" spans="1:34" ht="15" customHeight="1">
      <c r="A8" s="24" t="s">
        <v>32</v>
      </c>
      <c r="B8" s="19">
        <v>2016</v>
      </c>
      <c r="C8" s="53">
        <v>77</v>
      </c>
      <c r="D8" s="78">
        <v>10.0871</v>
      </c>
      <c r="E8" s="71">
        <v>71.428571429000002</v>
      </c>
    </row>
    <row r="9" spans="1:34" ht="15" customHeight="1">
      <c r="A9" s="24" t="s">
        <v>32</v>
      </c>
      <c r="B9" s="19">
        <v>2017</v>
      </c>
      <c r="C9" s="53">
        <v>75</v>
      </c>
      <c r="D9" s="78">
        <v>9.7802399999999992</v>
      </c>
      <c r="E9" s="71">
        <v>73.333333332999999</v>
      </c>
    </row>
    <row r="10" spans="1:34" ht="15" customHeight="1">
      <c r="A10" s="24" t="s">
        <v>32</v>
      </c>
      <c r="B10" s="19">
        <v>2018</v>
      </c>
      <c r="C10" s="53">
        <v>76</v>
      </c>
      <c r="D10" s="78">
        <v>9.8620199999999993</v>
      </c>
      <c r="E10" s="71">
        <v>72.368421053000006</v>
      </c>
      <c r="F10" s="42"/>
    </row>
    <row r="11" spans="1:34" ht="15" customHeight="1">
      <c r="A11" s="63" t="s">
        <v>33</v>
      </c>
      <c r="B11" s="19">
        <v>2014</v>
      </c>
      <c r="C11" s="53">
        <v>73</v>
      </c>
      <c r="D11" s="78">
        <v>9.6182200000000009</v>
      </c>
      <c r="E11" s="71">
        <v>35.616438356000003</v>
      </c>
    </row>
    <row r="12" spans="1:34" ht="15" customHeight="1">
      <c r="A12" s="24" t="s">
        <v>33</v>
      </c>
      <c r="B12" s="19">
        <v>2015</v>
      </c>
      <c r="C12" s="53">
        <v>78</v>
      </c>
      <c r="D12" s="78">
        <v>10.2788</v>
      </c>
      <c r="E12" s="71">
        <v>37.179487178999999</v>
      </c>
    </row>
    <row r="13" spans="1:34" ht="15" customHeight="1">
      <c r="A13" s="24" t="s">
        <v>33</v>
      </c>
      <c r="B13" s="19">
        <v>2016</v>
      </c>
      <c r="C13" s="53">
        <v>87</v>
      </c>
      <c r="D13" s="78">
        <v>11.3971</v>
      </c>
      <c r="E13" s="71">
        <v>36.781609195000001</v>
      </c>
    </row>
    <row r="14" spans="1:34" ht="15" customHeight="1">
      <c r="A14" s="24" t="s">
        <v>33</v>
      </c>
      <c r="B14" s="19">
        <v>2017</v>
      </c>
      <c r="C14" s="53">
        <v>84</v>
      </c>
      <c r="D14" s="78">
        <v>10.953900000000001</v>
      </c>
      <c r="E14" s="71">
        <v>36.904761905000001</v>
      </c>
    </row>
    <row r="15" spans="1:34" ht="15" customHeight="1">
      <c r="A15" s="22" t="s">
        <v>33</v>
      </c>
      <c r="B15" s="19">
        <v>2018</v>
      </c>
      <c r="C15" s="53">
        <v>94</v>
      </c>
      <c r="D15" s="78">
        <v>12.197800000000001</v>
      </c>
      <c r="E15" s="71">
        <v>41.489361701999997</v>
      </c>
    </row>
    <row r="16" spans="1:34" ht="15" customHeight="1">
      <c r="A16" s="63" t="s">
        <v>34</v>
      </c>
      <c r="B16" s="19">
        <v>2014</v>
      </c>
      <c r="C16" s="53">
        <v>529</v>
      </c>
      <c r="D16" s="78">
        <v>69.699200000000005</v>
      </c>
      <c r="E16" s="71">
        <v>100</v>
      </c>
    </row>
    <row r="17" spans="1:5" ht="15" customHeight="1">
      <c r="A17" s="24" t="s">
        <v>34</v>
      </c>
      <c r="B17" s="19">
        <v>2015</v>
      </c>
      <c r="C17" s="53">
        <v>539</v>
      </c>
      <c r="D17" s="78">
        <v>71.029300000000006</v>
      </c>
      <c r="E17" s="71">
        <v>100</v>
      </c>
    </row>
    <row r="18" spans="1:5" ht="15" customHeight="1">
      <c r="A18" s="24" t="s">
        <v>34</v>
      </c>
      <c r="B18" s="19">
        <v>2016</v>
      </c>
      <c r="C18" s="53">
        <v>528</v>
      </c>
      <c r="D18" s="78">
        <v>69.168800000000005</v>
      </c>
      <c r="E18" s="71">
        <v>100</v>
      </c>
    </row>
    <row r="19" spans="1:5" ht="15" customHeight="1">
      <c r="A19" s="24" t="s">
        <v>34</v>
      </c>
      <c r="B19" s="19">
        <v>2017</v>
      </c>
      <c r="C19" s="53">
        <v>538</v>
      </c>
      <c r="D19" s="78">
        <v>70.156999999999996</v>
      </c>
      <c r="E19" s="71">
        <v>100</v>
      </c>
    </row>
    <row r="20" spans="1:5" ht="15" customHeight="1">
      <c r="A20" s="22" t="s">
        <v>34</v>
      </c>
      <c r="B20" s="19">
        <v>2018</v>
      </c>
      <c r="C20" s="53" t="s">
        <v>31</v>
      </c>
      <c r="D20" s="78" t="s">
        <v>31</v>
      </c>
      <c r="E20" s="71" t="s">
        <v>31</v>
      </c>
    </row>
    <row r="21" spans="1:5" ht="15" customHeight="1">
      <c r="A21" s="63" t="s">
        <v>35</v>
      </c>
      <c r="B21" s="19">
        <v>2014</v>
      </c>
      <c r="C21" s="53">
        <v>459</v>
      </c>
      <c r="D21" s="78">
        <v>60.476199999999999</v>
      </c>
      <c r="E21" s="71">
        <v>99.346405228999998</v>
      </c>
    </row>
    <row r="22" spans="1:5" ht="15" customHeight="1">
      <c r="A22" s="24" t="s">
        <v>35</v>
      </c>
      <c r="B22" s="19">
        <v>2015</v>
      </c>
      <c r="C22" s="53">
        <v>480</v>
      </c>
      <c r="D22" s="78">
        <v>63.254300000000001</v>
      </c>
      <c r="E22" s="71">
        <v>99.583333332999999</v>
      </c>
    </row>
    <row r="23" spans="1:5" ht="15" customHeight="1">
      <c r="A23" s="24" t="s">
        <v>35</v>
      </c>
      <c r="B23" s="19">
        <v>2016</v>
      </c>
      <c r="C23" s="53">
        <v>489</v>
      </c>
      <c r="D23" s="78">
        <v>64.059700000000007</v>
      </c>
      <c r="E23" s="71">
        <v>99.591002044999996</v>
      </c>
    </row>
    <row r="24" spans="1:5" ht="15" customHeight="1">
      <c r="A24" s="24" t="s">
        <v>35</v>
      </c>
      <c r="B24" s="19">
        <v>2017</v>
      </c>
      <c r="C24" s="53">
        <v>508</v>
      </c>
      <c r="D24" s="78">
        <v>66.244900000000001</v>
      </c>
      <c r="E24" s="71">
        <v>99.409448819000005</v>
      </c>
    </row>
    <row r="25" spans="1:5" ht="15" customHeight="1">
      <c r="A25" s="22" t="s">
        <v>35</v>
      </c>
      <c r="B25" s="19">
        <v>2018</v>
      </c>
      <c r="C25" s="53">
        <v>508</v>
      </c>
      <c r="D25" s="78">
        <v>65.919799999999995</v>
      </c>
      <c r="E25" s="71">
        <v>99.409448819000005</v>
      </c>
    </row>
    <row r="26" spans="1:5" ht="15" customHeight="1">
      <c r="A26" s="63" t="s">
        <v>36</v>
      </c>
      <c r="B26" s="19">
        <v>2014</v>
      </c>
      <c r="C26" s="53">
        <v>319</v>
      </c>
      <c r="D26" s="78">
        <v>42.030299999999997</v>
      </c>
      <c r="E26" s="71" t="s">
        <v>31</v>
      </c>
    </row>
    <row r="27" spans="1:5" ht="15" customHeight="1">
      <c r="A27" s="24" t="s">
        <v>36</v>
      </c>
      <c r="B27" s="19">
        <v>2015</v>
      </c>
      <c r="C27" s="53">
        <v>327</v>
      </c>
      <c r="D27" s="78">
        <v>43.091999999999999</v>
      </c>
      <c r="E27" s="71">
        <v>31.804281346</v>
      </c>
    </row>
    <row r="28" spans="1:5" ht="15" customHeight="1">
      <c r="A28" s="24" t="s">
        <v>36</v>
      </c>
      <c r="B28" s="19">
        <v>2016</v>
      </c>
      <c r="C28" s="53">
        <v>337</v>
      </c>
      <c r="D28" s="78">
        <v>44.147500000000001</v>
      </c>
      <c r="E28" s="71">
        <v>35.311572699999999</v>
      </c>
    </row>
    <row r="29" spans="1:5" ht="15" customHeight="1">
      <c r="A29" s="24" t="s">
        <v>36</v>
      </c>
      <c r="B29" s="19">
        <v>2017</v>
      </c>
      <c r="C29" s="53">
        <v>321</v>
      </c>
      <c r="D29" s="78">
        <v>41.859400000000001</v>
      </c>
      <c r="E29" s="71">
        <v>38.940809969</v>
      </c>
    </row>
    <row r="30" spans="1:5" ht="15" customHeight="1">
      <c r="A30" s="24" t="s">
        <v>36</v>
      </c>
      <c r="B30" s="19">
        <v>2018</v>
      </c>
      <c r="C30" s="53">
        <v>326</v>
      </c>
      <c r="D30" s="78">
        <v>42.302900000000001</v>
      </c>
      <c r="E30" s="71">
        <v>40.490797546000003</v>
      </c>
    </row>
    <row r="31" spans="1:5" ht="15" customHeight="1">
      <c r="A31" s="63" t="s">
        <v>37</v>
      </c>
      <c r="B31" s="19">
        <v>2014</v>
      </c>
      <c r="C31" s="53">
        <v>352</v>
      </c>
      <c r="D31" s="78">
        <v>46.378300000000003</v>
      </c>
      <c r="E31" s="71">
        <v>99.431818182000001</v>
      </c>
    </row>
    <row r="32" spans="1:5" ht="15" customHeight="1">
      <c r="A32" s="24" t="s">
        <v>37</v>
      </c>
      <c r="B32" s="19">
        <v>2015</v>
      </c>
      <c r="C32" s="53">
        <v>352</v>
      </c>
      <c r="D32" s="78">
        <v>46.386499999999998</v>
      </c>
      <c r="E32" s="71">
        <v>99.431818182000001</v>
      </c>
    </row>
    <row r="33" spans="1:5" ht="15" customHeight="1">
      <c r="A33" s="24" t="s">
        <v>37</v>
      </c>
      <c r="B33" s="19">
        <v>2016</v>
      </c>
      <c r="C33" s="53">
        <v>374</v>
      </c>
      <c r="D33" s="78">
        <v>48.994599999999998</v>
      </c>
      <c r="E33" s="71">
        <v>99.465240641999998</v>
      </c>
    </row>
    <row r="34" spans="1:5" ht="15" customHeight="1">
      <c r="A34" s="24" t="s">
        <v>37</v>
      </c>
      <c r="B34" s="19">
        <v>2017</v>
      </c>
      <c r="C34" s="53">
        <v>373</v>
      </c>
      <c r="D34" s="78">
        <v>48.6404</v>
      </c>
      <c r="E34" s="71">
        <v>98.927613941000004</v>
      </c>
    </row>
    <row r="35" spans="1:5" ht="15" customHeight="1">
      <c r="A35" s="22" t="s">
        <v>37</v>
      </c>
      <c r="B35" s="19">
        <v>2018</v>
      </c>
      <c r="C35" s="53">
        <v>394</v>
      </c>
      <c r="D35" s="78">
        <v>51.126800000000003</v>
      </c>
      <c r="E35" s="71">
        <v>98.730964467000007</v>
      </c>
    </row>
    <row r="36" spans="1:5" ht="15" customHeight="1">
      <c r="A36" s="63" t="s">
        <v>38</v>
      </c>
      <c r="B36" s="19">
        <v>2014</v>
      </c>
      <c r="C36" s="53">
        <v>661</v>
      </c>
      <c r="D36" s="78">
        <v>87.090999999999994</v>
      </c>
      <c r="E36" s="71">
        <v>86.989409984999995</v>
      </c>
    </row>
    <row r="37" spans="1:5" ht="15" customHeight="1">
      <c r="A37" s="24" t="s">
        <v>38</v>
      </c>
      <c r="B37" s="19">
        <v>2015</v>
      </c>
      <c r="C37" s="53">
        <v>642</v>
      </c>
      <c r="D37" s="78">
        <v>84.602599999999995</v>
      </c>
      <c r="E37" s="71">
        <v>86.915887850000004</v>
      </c>
    </row>
    <row r="38" spans="1:5" ht="15" customHeight="1">
      <c r="A38" s="24" t="s">
        <v>38</v>
      </c>
      <c r="B38" s="19">
        <v>2016</v>
      </c>
      <c r="C38" s="53">
        <v>665</v>
      </c>
      <c r="D38" s="78">
        <v>87.116</v>
      </c>
      <c r="E38" s="71">
        <v>61.654135338000003</v>
      </c>
    </row>
    <row r="39" spans="1:5" ht="15" customHeight="1">
      <c r="A39" s="24" t="s">
        <v>38</v>
      </c>
      <c r="B39" s="19">
        <v>2017</v>
      </c>
      <c r="C39" s="53">
        <v>647</v>
      </c>
      <c r="D39" s="78">
        <v>84.370900000000006</v>
      </c>
      <c r="E39" s="71">
        <v>80.680061824000006</v>
      </c>
    </row>
    <row r="40" spans="1:5" ht="15" customHeight="1">
      <c r="A40" s="22" t="s">
        <v>38</v>
      </c>
      <c r="B40" s="19">
        <v>2018</v>
      </c>
      <c r="C40" s="53">
        <v>637</v>
      </c>
      <c r="D40" s="78">
        <v>82.659300000000002</v>
      </c>
      <c r="E40" s="71">
        <v>79.591836735000001</v>
      </c>
    </row>
    <row r="41" spans="1:5" ht="15" customHeight="1">
      <c r="A41" s="63" t="s">
        <v>39</v>
      </c>
      <c r="B41" s="19">
        <v>2014</v>
      </c>
      <c r="C41" s="53">
        <v>563</v>
      </c>
      <c r="D41" s="78">
        <v>74.178899999999999</v>
      </c>
      <c r="E41" s="71">
        <v>83.836589697999997</v>
      </c>
    </row>
    <row r="42" spans="1:5" ht="15" customHeight="1">
      <c r="A42" s="24" t="s">
        <v>39</v>
      </c>
      <c r="B42" s="19">
        <v>2015</v>
      </c>
      <c r="C42" s="53">
        <v>567</v>
      </c>
      <c r="D42" s="78">
        <v>74.719099999999997</v>
      </c>
      <c r="E42" s="71">
        <v>83.245149912000002</v>
      </c>
    </row>
    <row r="43" spans="1:5" ht="15" customHeight="1">
      <c r="A43" s="24" t="s">
        <v>39</v>
      </c>
      <c r="B43" s="19">
        <v>2016</v>
      </c>
      <c r="C43" s="53">
        <v>582</v>
      </c>
      <c r="D43" s="78">
        <v>76.242900000000006</v>
      </c>
      <c r="E43" s="71">
        <v>84.020618557000006</v>
      </c>
    </row>
    <row r="44" spans="1:5" ht="15" customHeight="1">
      <c r="A44" s="24" t="s">
        <v>39</v>
      </c>
      <c r="B44" s="19">
        <v>2017</v>
      </c>
      <c r="C44" s="53">
        <v>610</v>
      </c>
      <c r="D44" s="78">
        <v>79.546000000000006</v>
      </c>
      <c r="E44" s="71" t="s">
        <v>31</v>
      </c>
    </row>
    <row r="45" spans="1:5" ht="15" customHeight="1">
      <c r="A45" s="22" t="s">
        <v>39</v>
      </c>
      <c r="B45" s="19">
        <v>2018</v>
      </c>
      <c r="C45" s="53">
        <v>595</v>
      </c>
      <c r="D45" s="78">
        <v>77.209299999999999</v>
      </c>
      <c r="E45" s="71" t="s">
        <v>31</v>
      </c>
    </row>
    <row r="46" spans="1:5" ht="15" customHeight="1">
      <c r="A46" s="63" t="s">
        <v>40</v>
      </c>
      <c r="B46" s="19">
        <v>2014</v>
      </c>
      <c r="C46" s="53">
        <v>0</v>
      </c>
      <c r="D46" s="78">
        <v>0</v>
      </c>
      <c r="E46" s="71" t="s">
        <v>31</v>
      </c>
    </row>
    <row r="47" spans="1:5" ht="15" customHeight="1">
      <c r="A47" s="24" t="s">
        <v>40</v>
      </c>
      <c r="B47" s="19">
        <v>2015</v>
      </c>
      <c r="C47" s="53">
        <v>0</v>
      </c>
      <c r="D47" s="78">
        <v>0</v>
      </c>
      <c r="E47" s="71" t="s">
        <v>31</v>
      </c>
    </row>
    <row r="48" spans="1:5" ht="15" customHeight="1">
      <c r="A48" s="24" t="s">
        <v>40</v>
      </c>
      <c r="B48" s="19">
        <v>2016</v>
      </c>
      <c r="C48" s="53">
        <v>0</v>
      </c>
      <c r="D48" s="78">
        <v>0</v>
      </c>
      <c r="E48" s="71" t="s">
        <v>31</v>
      </c>
    </row>
    <row r="49" spans="1:5" ht="15" customHeight="1">
      <c r="A49" s="24" t="s">
        <v>40</v>
      </c>
      <c r="B49" s="19">
        <v>2017</v>
      </c>
      <c r="C49" s="55">
        <v>3</v>
      </c>
      <c r="D49" s="13">
        <v>0.39121</v>
      </c>
      <c r="E49" s="71">
        <v>100</v>
      </c>
    </row>
    <row r="50" spans="1:5" ht="15" customHeight="1">
      <c r="A50" s="22" t="s">
        <v>40</v>
      </c>
      <c r="B50" s="19">
        <v>2018</v>
      </c>
      <c r="C50" s="55">
        <v>4</v>
      </c>
      <c r="D50" s="13">
        <v>0.51905000000000001</v>
      </c>
      <c r="E50" s="71">
        <v>100</v>
      </c>
    </row>
    <row r="51" spans="1:5" ht="15" customHeight="1">
      <c r="A51" s="63" t="s">
        <v>41</v>
      </c>
      <c r="B51" s="19">
        <v>2014</v>
      </c>
      <c r="C51" s="53">
        <v>329</v>
      </c>
      <c r="D51" s="78">
        <v>43.347900000000003</v>
      </c>
      <c r="E51" s="71">
        <v>93.009118541000007</v>
      </c>
    </row>
    <row r="52" spans="1:5" ht="15" customHeight="1">
      <c r="A52" s="24" t="s">
        <v>41</v>
      </c>
      <c r="B52" s="19">
        <v>2015</v>
      </c>
      <c r="C52" s="53">
        <v>344</v>
      </c>
      <c r="D52" s="78">
        <v>45.3322</v>
      </c>
      <c r="E52" s="71">
        <v>92.732558139999995</v>
      </c>
    </row>
    <row r="53" spans="1:5" ht="15" customHeight="1">
      <c r="A53" s="24" t="s">
        <v>41</v>
      </c>
      <c r="B53" s="19">
        <v>2016</v>
      </c>
      <c r="C53" s="53">
        <v>357</v>
      </c>
      <c r="D53" s="78">
        <v>46.767499999999998</v>
      </c>
      <c r="E53" s="71">
        <v>92.997198879999999</v>
      </c>
    </row>
    <row r="54" spans="1:5" ht="15" customHeight="1">
      <c r="A54" s="24" t="s">
        <v>41</v>
      </c>
      <c r="B54" s="19">
        <v>2017</v>
      </c>
      <c r="C54" s="53">
        <v>368</v>
      </c>
      <c r="D54" s="78">
        <v>47.988399999999999</v>
      </c>
      <c r="E54" s="71">
        <v>93.206521738999996</v>
      </c>
    </row>
    <row r="55" spans="1:5" ht="15" customHeight="1">
      <c r="A55" s="24" t="s">
        <v>41</v>
      </c>
      <c r="B55" s="19">
        <v>2018</v>
      </c>
      <c r="C55" s="53">
        <v>373</v>
      </c>
      <c r="D55" s="78">
        <v>48.401800000000001</v>
      </c>
      <c r="E55" s="71">
        <v>92.493297587000001</v>
      </c>
    </row>
    <row r="56" spans="1:5" ht="15" customHeight="1">
      <c r="A56" s="63" t="s">
        <v>42</v>
      </c>
      <c r="B56" s="19">
        <v>2014</v>
      </c>
      <c r="C56" s="53">
        <v>121</v>
      </c>
      <c r="D56" s="78">
        <v>15.942500000000001</v>
      </c>
      <c r="E56" s="71" t="s">
        <v>31</v>
      </c>
    </row>
    <row r="57" spans="1:5" ht="15" customHeight="1">
      <c r="A57" s="22" t="s">
        <v>42</v>
      </c>
      <c r="B57" s="19">
        <v>2015</v>
      </c>
      <c r="C57" s="53">
        <v>118</v>
      </c>
      <c r="D57" s="78">
        <v>15.55</v>
      </c>
      <c r="E57" s="71">
        <v>55.084745763000001</v>
      </c>
    </row>
    <row r="58" spans="1:5" ht="15" customHeight="1">
      <c r="A58" s="22" t="s">
        <v>42</v>
      </c>
      <c r="B58" s="19">
        <v>2016</v>
      </c>
      <c r="C58" s="53">
        <v>124</v>
      </c>
      <c r="D58" s="78">
        <v>16.244199999999999</v>
      </c>
      <c r="E58" s="71">
        <v>56.451612902999997</v>
      </c>
    </row>
    <row r="59" spans="1:5" ht="15" customHeight="1">
      <c r="A59" s="22" t="s">
        <v>42</v>
      </c>
      <c r="B59" s="19">
        <v>2017</v>
      </c>
      <c r="C59" s="53">
        <v>122</v>
      </c>
      <c r="D59" s="78">
        <v>15.9092</v>
      </c>
      <c r="E59" s="71">
        <v>57.37704918</v>
      </c>
    </row>
    <row r="60" spans="1:5" ht="15" customHeight="1">
      <c r="A60" s="26" t="s">
        <v>42</v>
      </c>
      <c r="B60" s="19">
        <v>2018</v>
      </c>
      <c r="C60" s="53">
        <v>119</v>
      </c>
      <c r="D60" s="78">
        <v>15.4419</v>
      </c>
      <c r="E60" s="71">
        <v>56.302521007999999</v>
      </c>
    </row>
    <row r="61" spans="1:5" ht="15" customHeight="1">
      <c r="A61" s="64" t="s">
        <v>43</v>
      </c>
      <c r="B61" s="19">
        <v>2014</v>
      </c>
      <c r="C61" s="53" t="s">
        <v>31</v>
      </c>
      <c r="D61" s="78" t="s">
        <v>31</v>
      </c>
      <c r="E61" s="71" t="s">
        <v>31</v>
      </c>
    </row>
    <row r="62" spans="1:5" ht="15" customHeight="1">
      <c r="A62" s="22" t="s">
        <v>43</v>
      </c>
      <c r="B62" s="19">
        <v>2015</v>
      </c>
      <c r="C62" s="54">
        <v>1215</v>
      </c>
      <c r="D62" s="78">
        <v>160.11199999999999</v>
      </c>
      <c r="E62" s="71">
        <v>35.061728395000003</v>
      </c>
    </row>
    <row r="63" spans="1:5" ht="15" customHeight="1">
      <c r="A63" s="22" t="s">
        <v>43</v>
      </c>
      <c r="B63" s="19">
        <v>2016</v>
      </c>
      <c r="C63" s="53" t="s">
        <v>31</v>
      </c>
      <c r="D63" s="78" t="s">
        <v>31</v>
      </c>
      <c r="E63" s="71" t="s">
        <v>31</v>
      </c>
    </row>
    <row r="64" spans="1:5" ht="15" customHeight="1">
      <c r="A64" s="22" t="s">
        <v>43</v>
      </c>
      <c r="B64" s="19">
        <v>2017</v>
      </c>
      <c r="C64" s="53" t="s">
        <v>31</v>
      </c>
      <c r="D64" s="78" t="s">
        <v>31</v>
      </c>
      <c r="E64" s="71" t="s">
        <v>31</v>
      </c>
    </row>
    <row r="65" spans="1:5" ht="15" customHeight="1">
      <c r="A65" s="26" t="s">
        <v>43</v>
      </c>
      <c r="B65" s="19">
        <v>2018</v>
      </c>
      <c r="C65" s="53" t="s">
        <v>31</v>
      </c>
      <c r="D65" s="78" t="s">
        <v>31</v>
      </c>
      <c r="E65" s="71" t="s">
        <v>31</v>
      </c>
    </row>
    <row r="66" spans="1:5" ht="15" customHeight="1">
      <c r="A66" s="64" t="s">
        <v>44</v>
      </c>
      <c r="B66" s="19">
        <v>2014</v>
      </c>
      <c r="C66" s="53">
        <v>845</v>
      </c>
      <c r="D66" s="78">
        <v>111.334</v>
      </c>
      <c r="E66" s="71" t="s">
        <v>31</v>
      </c>
    </row>
    <row r="67" spans="1:5" ht="15" customHeight="1">
      <c r="A67" s="22" t="s">
        <v>44</v>
      </c>
      <c r="B67" s="19">
        <v>2015</v>
      </c>
      <c r="C67" s="53">
        <v>861</v>
      </c>
      <c r="D67" s="78">
        <v>113.462</v>
      </c>
      <c r="E67" s="71">
        <v>66.550522647999998</v>
      </c>
    </row>
    <row r="68" spans="1:5" ht="15" customHeight="1">
      <c r="A68" s="22" t="s">
        <v>44</v>
      </c>
      <c r="B68" s="19">
        <v>2016</v>
      </c>
      <c r="C68" s="53">
        <v>865</v>
      </c>
      <c r="D68" s="78">
        <v>113.316</v>
      </c>
      <c r="E68" s="71">
        <v>66.820809249000007</v>
      </c>
    </row>
    <row r="69" spans="1:5" ht="15" customHeight="1">
      <c r="A69" s="22" t="s">
        <v>44</v>
      </c>
      <c r="B69" s="19">
        <v>2017</v>
      </c>
      <c r="C69" s="53">
        <v>913</v>
      </c>
      <c r="D69" s="78">
        <v>119.05800000000001</v>
      </c>
      <c r="E69" s="71">
        <v>67.031763416999993</v>
      </c>
    </row>
    <row r="70" spans="1:5" ht="15" customHeight="1">
      <c r="A70" s="26" t="s">
        <v>44</v>
      </c>
      <c r="B70" s="19">
        <v>2018</v>
      </c>
      <c r="C70" s="53">
        <v>914</v>
      </c>
      <c r="D70" s="78">
        <v>118.604</v>
      </c>
      <c r="E70" s="71">
        <v>68.599562363000004</v>
      </c>
    </row>
    <row r="71" spans="1:5" ht="15" customHeight="1">
      <c r="A71" s="64" t="s">
        <v>45</v>
      </c>
      <c r="B71" s="19">
        <v>2014</v>
      </c>
      <c r="C71" s="53">
        <v>1</v>
      </c>
      <c r="D71" s="78">
        <v>0.13175999999999999</v>
      </c>
      <c r="E71" s="71" t="s">
        <v>31</v>
      </c>
    </row>
    <row r="72" spans="1:5" ht="15" customHeight="1">
      <c r="A72" s="22" t="s">
        <v>45</v>
      </c>
      <c r="B72" s="19">
        <v>2015</v>
      </c>
      <c r="C72" s="53">
        <v>22</v>
      </c>
      <c r="D72" s="78">
        <v>2.8991500000000001</v>
      </c>
      <c r="E72" s="71" t="s">
        <v>31</v>
      </c>
    </row>
    <row r="73" spans="1:5" ht="15" customHeight="1">
      <c r="A73" s="22" t="s">
        <v>45</v>
      </c>
      <c r="B73" s="19">
        <v>2016</v>
      </c>
      <c r="C73" s="53">
        <v>38</v>
      </c>
      <c r="D73" s="78">
        <v>4.9780600000000002</v>
      </c>
      <c r="E73" s="71" t="s">
        <v>31</v>
      </c>
    </row>
    <row r="74" spans="1:5" ht="15" customHeight="1">
      <c r="A74" s="22" t="s">
        <v>45</v>
      </c>
      <c r="B74" s="19">
        <v>2017</v>
      </c>
      <c r="C74" s="53">
        <v>81</v>
      </c>
      <c r="D74" s="78">
        <v>10.5627</v>
      </c>
      <c r="E74" s="71" t="s">
        <v>31</v>
      </c>
    </row>
    <row r="75" spans="1:5" ht="15" customHeight="1">
      <c r="A75" s="26" t="s">
        <v>45</v>
      </c>
      <c r="B75" s="19">
        <v>2018</v>
      </c>
      <c r="C75" s="53">
        <v>136</v>
      </c>
      <c r="D75" s="78">
        <v>17.6478</v>
      </c>
      <c r="E75" s="71" t="s">
        <v>31</v>
      </c>
    </row>
    <row r="76" spans="1:5" ht="15" customHeight="1">
      <c r="A76" s="64" t="s">
        <v>46</v>
      </c>
      <c r="B76" s="19">
        <v>2014</v>
      </c>
      <c r="C76" s="53">
        <v>7</v>
      </c>
      <c r="D76" s="78">
        <v>0.92230000000000001</v>
      </c>
      <c r="E76" s="71" t="s">
        <v>31</v>
      </c>
    </row>
    <row r="77" spans="1:5" ht="15" customHeight="1">
      <c r="A77" s="22" t="s">
        <v>46</v>
      </c>
      <c r="B77" s="19">
        <v>2015</v>
      </c>
      <c r="C77" s="53">
        <v>5</v>
      </c>
      <c r="D77" s="78">
        <v>0.65890000000000004</v>
      </c>
      <c r="E77" s="71" t="s">
        <v>31</v>
      </c>
    </row>
    <row r="78" spans="1:5" ht="15" customHeight="1">
      <c r="A78" s="22" t="s">
        <v>46</v>
      </c>
      <c r="B78" s="19">
        <v>2016</v>
      </c>
      <c r="C78" s="53">
        <v>8</v>
      </c>
      <c r="D78" s="13">
        <v>1.0480100000000001</v>
      </c>
      <c r="E78" s="71" t="s">
        <v>31</v>
      </c>
    </row>
    <row r="79" spans="1:5" ht="15" customHeight="1">
      <c r="A79" s="22" t="s">
        <v>46</v>
      </c>
      <c r="B79" s="19">
        <v>2017</v>
      </c>
      <c r="C79" s="54">
        <v>10</v>
      </c>
      <c r="D79" s="13">
        <v>1.30403</v>
      </c>
      <c r="E79" s="71" t="s">
        <v>31</v>
      </c>
    </row>
    <row r="80" spans="1:5" ht="15" customHeight="1">
      <c r="A80" s="26" t="s">
        <v>46</v>
      </c>
      <c r="B80" s="19">
        <v>2018</v>
      </c>
      <c r="C80" s="53">
        <v>9</v>
      </c>
      <c r="D80" s="13">
        <v>1.16787</v>
      </c>
      <c r="E80" s="71" t="s">
        <v>31</v>
      </c>
    </row>
    <row r="81" spans="1:5" ht="15" customHeight="1">
      <c r="A81" s="64" t="s">
        <v>47</v>
      </c>
      <c r="B81" s="19">
        <v>2014</v>
      </c>
      <c r="C81" s="53">
        <v>1727</v>
      </c>
      <c r="D81" s="78">
        <v>227.54300000000001</v>
      </c>
      <c r="E81" s="71">
        <v>37.753329473000001</v>
      </c>
    </row>
    <row r="82" spans="1:5" ht="15" customHeight="1">
      <c r="A82" s="22" t="s">
        <v>47</v>
      </c>
      <c r="B82" s="19">
        <v>2015</v>
      </c>
      <c r="C82" s="53">
        <v>1674</v>
      </c>
      <c r="D82" s="78">
        <v>220.59899999999999</v>
      </c>
      <c r="E82" s="71">
        <v>38.172043011</v>
      </c>
    </row>
    <row r="83" spans="1:5" ht="15" customHeight="1">
      <c r="A83" s="22" t="s">
        <v>47</v>
      </c>
      <c r="B83" s="19">
        <v>2016</v>
      </c>
      <c r="C83" s="53">
        <v>1735</v>
      </c>
      <c r="D83" s="78">
        <v>227.28800000000001</v>
      </c>
      <c r="E83" s="71">
        <v>39.365994235999999</v>
      </c>
    </row>
    <row r="84" spans="1:5" ht="15" customHeight="1">
      <c r="A84" s="22" t="s">
        <v>47</v>
      </c>
      <c r="B84" s="19">
        <v>2017</v>
      </c>
      <c r="C84" s="53">
        <v>1797</v>
      </c>
      <c r="D84" s="78">
        <v>234.33500000000001</v>
      </c>
      <c r="E84" s="71">
        <v>39.398998331000001</v>
      </c>
    </row>
    <row r="85" spans="1:5" ht="15" customHeight="1">
      <c r="A85" s="26" t="s">
        <v>47</v>
      </c>
      <c r="B85" s="19">
        <v>2018</v>
      </c>
      <c r="C85" s="53">
        <v>1886</v>
      </c>
      <c r="D85" s="78">
        <v>244.73400000000001</v>
      </c>
      <c r="E85" s="71">
        <v>40.031813362000001</v>
      </c>
    </row>
    <row r="86" spans="1:5" ht="15" customHeight="1">
      <c r="A86" s="66" t="s">
        <v>210</v>
      </c>
      <c r="B86" s="19">
        <v>2014</v>
      </c>
      <c r="C86" s="53">
        <v>932</v>
      </c>
      <c r="D86" s="78">
        <v>122.797</v>
      </c>
      <c r="E86" s="71">
        <v>45.278969957000001</v>
      </c>
    </row>
    <row r="87" spans="1:5" ht="15" customHeight="1">
      <c r="A87" s="25" t="s">
        <v>210</v>
      </c>
      <c r="B87" s="19">
        <v>2015</v>
      </c>
      <c r="C87" s="53">
        <v>914</v>
      </c>
      <c r="D87" s="78">
        <v>120.447</v>
      </c>
      <c r="E87" s="71">
        <v>45.295404814000001</v>
      </c>
    </row>
    <row r="88" spans="1:5" ht="15" customHeight="1">
      <c r="A88" s="25" t="s">
        <v>210</v>
      </c>
      <c r="B88" s="19">
        <v>2016</v>
      </c>
      <c r="C88" s="53">
        <v>960</v>
      </c>
      <c r="D88" s="78">
        <v>125.761</v>
      </c>
      <c r="E88" s="71">
        <v>46.5625</v>
      </c>
    </row>
    <row r="89" spans="1:5" ht="15" customHeight="1">
      <c r="A89" s="25" t="s">
        <v>210</v>
      </c>
      <c r="B89" s="19">
        <v>2017</v>
      </c>
      <c r="C89" s="53">
        <v>988</v>
      </c>
      <c r="D89" s="78">
        <v>128.83799999999999</v>
      </c>
      <c r="E89" s="71">
        <v>46.558704452999997</v>
      </c>
    </row>
    <row r="90" spans="1:5" ht="15" customHeight="1">
      <c r="A90" s="27" t="s">
        <v>210</v>
      </c>
      <c r="B90" s="19">
        <v>2018</v>
      </c>
      <c r="C90" s="53">
        <v>1027</v>
      </c>
      <c r="D90" s="78">
        <v>133.267</v>
      </c>
      <c r="E90" s="71">
        <v>47.906523856</v>
      </c>
    </row>
    <row r="91" spans="1:5" ht="15" customHeight="1">
      <c r="A91" s="66" t="s">
        <v>48</v>
      </c>
      <c r="B91" s="19">
        <v>2014</v>
      </c>
      <c r="C91" s="53">
        <v>795</v>
      </c>
      <c r="D91" s="78">
        <v>104.746</v>
      </c>
      <c r="E91" s="71">
        <v>28.930817609999998</v>
      </c>
    </row>
    <row r="92" spans="1:5" ht="15" customHeight="1">
      <c r="A92" s="25" t="s">
        <v>48</v>
      </c>
      <c r="B92" s="19">
        <v>2015</v>
      </c>
      <c r="C92" s="53">
        <v>760</v>
      </c>
      <c r="D92" s="78">
        <v>100.15300000000001</v>
      </c>
      <c r="E92" s="71">
        <v>29.605263158</v>
      </c>
    </row>
    <row r="93" spans="1:5" ht="15" customHeight="1">
      <c r="A93" s="25" t="s">
        <v>48</v>
      </c>
      <c r="B93" s="19">
        <v>2016</v>
      </c>
      <c r="C93" s="53">
        <v>775</v>
      </c>
      <c r="D93" s="78">
        <v>101.526</v>
      </c>
      <c r="E93" s="71">
        <v>30.451612903000001</v>
      </c>
    </row>
    <row r="94" spans="1:5" ht="15" customHeight="1">
      <c r="A94" s="25" t="s">
        <v>48</v>
      </c>
      <c r="B94" s="19">
        <v>2017</v>
      </c>
      <c r="C94" s="53">
        <v>809</v>
      </c>
      <c r="D94" s="78">
        <v>105.496</v>
      </c>
      <c r="E94" s="71">
        <v>30.65512979</v>
      </c>
    </row>
    <row r="95" spans="1:5" ht="15" customHeight="1">
      <c r="A95" s="27" t="s">
        <v>48</v>
      </c>
      <c r="B95" s="19">
        <v>2018</v>
      </c>
      <c r="C95" s="53">
        <v>859</v>
      </c>
      <c r="D95" s="78">
        <v>111.467</v>
      </c>
      <c r="E95" s="71">
        <v>30.616996508</v>
      </c>
    </row>
    <row r="96" spans="1:5" ht="15" customHeight="1">
      <c r="A96" s="64" t="s">
        <v>49</v>
      </c>
      <c r="B96" s="19">
        <v>2014</v>
      </c>
      <c r="C96" s="53">
        <v>493</v>
      </c>
      <c r="D96" s="78">
        <v>64.9559</v>
      </c>
      <c r="E96" s="71">
        <v>79.716024340999994</v>
      </c>
    </row>
    <row r="97" spans="1:5" ht="15" customHeight="1">
      <c r="A97" s="22" t="s">
        <v>49</v>
      </c>
      <c r="B97" s="19">
        <v>2015</v>
      </c>
      <c r="C97" s="53">
        <v>509</v>
      </c>
      <c r="D97" s="78">
        <v>67.075900000000004</v>
      </c>
      <c r="E97" s="71">
        <v>78.388998035</v>
      </c>
    </row>
    <row r="98" spans="1:5" ht="15" customHeight="1">
      <c r="A98" s="22" t="s">
        <v>49</v>
      </c>
      <c r="B98" s="19">
        <v>2016</v>
      </c>
      <c r="C98" s="53">
        <v>516</v>
      </c>
      <c r="D98" s="78">
        <v>67.596800000000002</v>
      </c>
      <c r="E98" s="71">
        <v>78.100775193999993</v>
      </c>
    </row>
    <row r="99" spans="1:5" ht="15" customHeight="1">
      <c r="A99" s="22" t="s">
        <v>49</v>
      </c>
      <c r="B99" s="19">
        <v>2017</v>
      </c>
      <c r="C99" s="53">
        <v>509</v>
      </c>
      <c r="D99" s="78">
        <v>66.375299999999996</v>
      </c>
      <c r="E99" s="71">
        <v>78.192534381000002</v>
      </c>
    </row>
    <row r="100" spans="1:5" ht="15" customHeight="1">
      <c r="A100" s="26" t="s">
        <v>49</v>
      </c>
      <c r="B100" s="19">
        <v>2018</v>
      </c>
      <c r="C100" s="53">
        <v>541</v>
      </c>
      <c r="D100" s="78">
        <v>70.201999999999998</v>
      </c>
      <c r="E100" s="71">
        <v>75.231053603999996</v>
      </c>
    </row>
    <row r="101" spans="1:5" ht="15" customHeight="1">
      <c r="A101" s="64" t="s">
        <v>50</v>
      </c>
      <c r="B101" s="19">
        <v>2014</v>
      </c>
      <c r="C101" s="53" t="s">
        <v>31</v>
      </c>
      <c r="D101" s="78" t="s">
        <v>31</v>
      </c>
      <c r="E101" s="71" t="s">
        <v>31</v>
      </c>
    </row>
    <row r="102" spans="1:5" ht="15" customHeight="1">
      <c r="A102" s="22" t="s">
        <v>50</v>
      </c>
      <c r="B102" s="19">
        <v>2015</v>
      </c>
      <c r="C102" s="53" t="s">
        <v>31</v>
      </c>
      <c r="D102" s="78" t="s">
        <v>31</v>
      </c>
      <c r="E102" s="71" t="s">
        <v>31</v>
      </c>
    </row>
    <row r="103" spans="1:5" ht="15" customHeight="1">
      <c r="A103" s="22" t="s">
        <v>50</v>
      </c>
      <c r="B103" s="19">
        <v>2016</v>
      </c>
      <c r="C103" s="53">
        <v>364</v>
      </c>
      <c r="D103" s="78">
        <v>47.6845</v>
      </c>
      <c r="E103" s="71">
        <v>71.153846153999993</v>
      </c>
    </row>
    <row r="104" spans="1:5" ht="15" customHeight="1">
      <c r="A104" s="22" t="s">
        <v>50</v>
      </c>
      <c r="B104" s="19">
        <v>2017</v>
      </c>
      <c r="C104" s="53">
        <v>362</v>
      </c>
      <c r="D104" s="78">
        <v>47.206000000000003</v>
      </c>
      <c r="E104" s="71" t="s">
        <v>31</v>
      </c>
    </row>
    <row r="105" spans="1:5" ht="15" customHeight="1">
      <c r="A105" s="24" t="s">
        <v>50</v>
      </c>
      <c r="B105" s="19">
        <v>2018</v>
      </c>
      <c r="C105" s="53">
        <v>356</v>
      </c>
      <c r="D105" s="78">
        <v>46.195799999999998</v>
      </c>
      <c r="E105" s="71">
        <v>0</v>
      </c>
    </row>
    <row r="106" spans="1:5" ht="15" customHeight="1">
      <c r="A106" s="63" t="s">
        <v>51</v>
      </c>
      <c r="B106" s="19">
        <v>2014</v>
      </c>
      <c r="C106" s="53">
        <v>11547</v>
      </c>
      <c r="D106" s="78">
        <v>1521.39</v>
      </c>
      <c r="E106" s="71">
        <v>93.383562830000002</v>
      </c>
    </row>
    <row r="107" spans="1:5" ht="15" customHeight="1">
      <c r="A107" s="22" t="s">
        <v>51</v>
      </c>
      <c r="B107" s="19">
        <v>2015</v>
      </c>
      <c r="C107" s="53">
        <v>11628</v>
      </c>
      <c r="D107" s="78">
        <v>1532.33</v>
      </c>
      <c r="E107" s="71">
        <v>93.464052288000005</v>
      </c>
    </row>
    <row r="108" spans="1:5" ht="15" customHeight="1">
      <c r="A108" s="22" t="s">
        <v>51</v>
      </c>
      <c r="B108" s="19">
        <v>2016</v>
      </c>
      <c r="C108" s="53">
        <v>11495</v>
      </c>
      <c r="D108" s="78">
        <v>1505.86</v>
      </c>
      <c r="E108" s="71">
        <v>93.266637669000005</v>
      </c>
    </row>
    <row r="109" spans="1:5" ht="15" customHeight="1">
      <c r="A109" s="22" t="s">
        <v>51</v>
      </c>
      <c r="B109" s="19">
        <v>2017</v>
      </c>
      <c r="C109" s="53">
        <v>11422</v>
      </c>
      <c r="D109" s="78">
        <v>1489.47</v>
      </c>
      <c r="E109" s="71">
        <v>93.354929084000005</v>
      </c>
    </row>
    <row r="110" spans="1:5" ht="15" customHeight="1">
      <c r="A110" s="22" t="s">
        <v>51</v>
      </c>
      <c r="B110" s="19">
        <v>2018</v>
      </c>
      <c r="C110" s="53">
        <v>11561</v>
      </c>
      <c r="D110" s="78">
        <v>1500.2</v>
      </c>
      <c r="E110" s="71">
        <v>93.339676499000007</v>
      </c>
    </row>
    <row r="111" spans="1:5" ht="15" customHeight="1">
      <c r="A111" s="68" t="s">
        <v>52</v>
      </c>
      <c r="B111" s="19">
        <v>2014</v>
      </c>
      <c r="C111" s="53">
        <v>3132</v>
      </c>
      <c r="D111" s="78">
        <v>412.661</v>
      </c>
      <c r="E111" s="71">
        <v>89.878671775000001</v>
      </c>
    </row>
    <row r="112" spans="1:5" ht="15" customHeight="1">
      <c r="A112" s="25" t="s">
        <v>52</v>
      </c>
      <c r="B112" s="19">
        <v>2015</v>
      </c>
      <c r="C112" s="53">
        <v>3279</v>
      </c>
      <c r="D112" s="78">
        <v>432.10599999999999</v>
      </c>
      <c r="E112" s="71">
        <v>90.454406831</v>
      </c>
    </row>
    <row r="113" spans="1:5" ht="15" customHeight="1">
      <c r="A113" s="25" t="s">
        <v>52</v>
      </c>
      <c r="B113" s="19">
        <v>2016</v>
      </c>
      <c r="C113" s="53">
        <v>3345</v>
      </c>
      <c r="D113" s="78">
        <v>438.2</v>
      </c>
      <c r="E113" s="71">
        <v>90.164424514000004</v>
      </c>
    </row>
    <row r="114" spans="1:5" ht="15" customHeight="1">
      <c r="A114" s="25" t="s">
        <v>52</v>
      </c>
      <c r="B114" s="19">
        <v>2017</v>
      </c>
      <c r="C114" s="53">
        <v>3252</v>
      </c>
      <c r="D114" s="78">
        <v>424.07100000000003</v>
      </c>
      <c r="E114" s="71">
        <v>90.682656827000002</v>
      </c>
    </row>
    <row r="115" spans="1:5" ht="15" customHeight="1">
      <c r="A115" s="67" t="s">
        <v>52</v>
      </c>
      <c r="B115" s="19">
        <v>2018</v>
      </c>
      <c r="C115" s="53">
        <v>3394</v>
      </c>
      <c r="D115" s="78">
        <v>440.41699999999997</v>
      </c>
      <c r="E115" s="71">
        <v>90.954625809999996</v>
      </c>
    </row>
    <row r="116" spans="1:5" ht="15" customHeight="1">
      <c r="A116" s="68" t="s">
        <v>53</v>
      </c>
      <c r="B116" s="19">
        <v>2014</v>
      </c>
      <c r="C116" s="53">
        <v>113</v>
      </c>
      <c r="D116" s="78">
        <v>14.888500000000001</v>
      </c>
      <c r="E116" s="71">
        <v>95.575221239000001</v>
      </c>
    </row>
    <row r="117" spans="1:5" ht="15" customHeight="1">
      <c r="A117" s="25" t="s">
        <v>53</v>
      </c>
      <c r="B117" s="19">
        <v>2015</v>
      </c>
      <c r="C117" s="53">
        <v>109</v>
      </c>
      <c r="D117" s="78">
        <v>14.364000000000001</v>
      </c>
      <c r="E117" s="71">
        <v>97.247706421999993</v>
      </c>
    </row>
    <row r="118" spans="1:5" ht="15" customHeight="1">
      <c r="A118" s="25" t="s">
        <v>53</v>
      </c>
      <c r="B118" s="19">
        <v>2016</v>
      </c>
      <c r="C118" s="53">
        <v>117</v>
      </c>
      <c r="D118" s="78">
        <v>15.327199999999999</v>
      </c>
      <c r="E118" s="71">
        <v>96.581196581</v>
      </c>
    </row>
    <row r="119" spans="1:5" ht="15" customHeight="1">
      <c r="A119" s="25" t="s">
        <v>53</v>
      </c>
      <c r="B119" s="19">
        <v>2017</v>
      </c>
      <c r="C119" s="53">
        <v>125</v>
      </c>
      <c r="D119" s="78">
        <v>16.3004</v>
      </c>
      <c r="E119" s="71">
        <v>96</v>
      </c>
    </row>
    <row r="120" spans="1:5" ht="15" customHeight="1">
      <c r="A120" s="27" t="s">
        <v>53</v>
      </c>
      <c r="B120" s="19">
        <v>2018</v>
      </c>
      <c r="C120" s="53">
        <v>130</v>
      </c>
      <c r="D120" s="78">
        <v>16.869199999999999</v>
      </c>
      <c r="E120" s="71">
        <v>93.846153846000007</v>
      </c>
    </row>
    <row r="121" spans="1:5" ht="15" customHeight="1">
      <c r="A121" s="66" t="s">
        <v>132</v>
      </c>
      <c r="B121" s="19">
        <v>2014</v>
      </c>
      <c r="C121" s="53">
        <v>8302</v>
      </c>
      <c r="D121" s="78">
        <v>1093.8399999999999</v>
      </c>
      <c r="E121" s="71">
        <v>94.675981691000004</v>
      </c>
    </row>
    <row r="122" spans="1:5" ht="15" customHeight="1">
      <c r="A122" s="25" t="s">
        <v>132</v>
      </c>
      <c r="B122" s="19">
        <v>2015</v>
      </c>
      <c r="C122" s="53">
        <v>8240</v>
      </c>
      <c r="D122" s="78">
        <v>1085.8699999999999</v>
      </c>
      <c r="E122" s="71">
        <v>94.611650484999998</v>
      </c>
    </row>
    <row r="123" spans="1:5" ht="15" customHeight="1">
      <c r="A123" s="25" t="s">
        <v>132</v>
      </c>
      <c r="B123" s="19">
        <v>2016</v>
      </c>
      <c r="C123" s="53">
        <v>8033</v>
      </c>
      <c r="D123" s="78">
        <v>1052.3399999999999</v>
      </c>
      <c r="E123" s="71">
        <v>94.510145648999995</v>
      </c>
    </row>
    <row r="124" spans="1:5" ht="15" customHeight="1">
      <c r="A124" s="25" t="s">
        <v>132</v>
      </c>
      <c r="B124" s="19">
        <v>2017</v>
      </c>
      <c r="C124" s="53">
        <v>8045</v>
      </c>
      <c r="D124" s="78">
        <v>1049.0899999999999</v>
      </c>
      <c r="E124" s="71">
        <v>94.394033561000001</v>
      </c>
    </row>
    <row r="125" spans="1:5" ht="15" customHeight="1">
      <c r="A125" s="27" t="s">
        <v>132</v>
      </c>
      <c r="B125" s="19">
        <v>2018</v>
      </c>
      <c r="C125" s="53">
        <v>8037</v>
      </c>
      <c r="D125" s="78">
        <v>1042.9100000000001</v>
      </c>
      <c r="E125" s="71">
        <v>94.338683587999995</v>
      </c>
    </row>
    <row r="126" spans="1:5" ht="15" customHeight="1">
      <c r="A126" s="66" t="s">
        <v>54</v>
      </c>
      <c r="B126" s="19">
        <v>2014</v>
      </c>
      <c r="C126" s="53" t="s">
        <v>31</v>
      </c>
      <c r="D126" s="78" t="s">
        <v>31</v>
      </c>
      <c r="E126" s="71" t="s">
        <v>31</v>
      </c>
    </row>
    <row r="127" spans="1:5" ht="15" customHeight="1">
      <c r="A127" s="25" t="s">
        <v>54</v>
      </c>
      <c r="B127" s="19">
        <v>2015</v>
      </c>
      <c r="C127" s="53" t="s">
        <v>31</v>
      </c>
      <c r="D127" s="78" t="s">
        <v>31</v>
      </c>
      <c r="E127" s="71" t="s">
        <v>31</v>
      </c>
    </row>
    <row r="128" spans="1:5" ht="15" customHeight="1">
      <c r="A128" s="25" t="s">
        <v>54</v>
      </c>
      <c r="B128" s="19">
        <v>2016</v>
      </c>
      <c r="C128" s="53" t="s">
        <v>31</v>
      </c>
      <c r="D128" s="78" t="s">
        <v>31</v>
      </c>
      <c r="E128" s="71" t="s">
        <v>31</v>
      </c>
    </row>
    <row r="129" spans="1:5" ht="15" customHeight="1">
      <c r="A129" s="25" t="s">
        <v>54</v>
      </c>
      <c r="B129" s="19">
        <v>2017</v>
      </c>
      <c r="C129" s="53" t="s">
        <v>31</v>
      </c>
      <c r="D129" s="78" t="s">
        <v>31</v>
      </c>
      <c r="E129" s="71" t="s">
        <v>31</v>
      </c>
    </row>
    <row r="130" spans="1:5" ht="15" customHeight="1">
      <c r="A130" s="27" t="s">
        <v>54</v>
      </c>
      <c r="B130" s="19">
        <v>2018</v>
      </c>
      <c r="C130" s="53" t="s">
        <v>31</v>
      </c>
      <c r="D130" s="78" t="s">
        <v>31</v>
      </c>
      <c r="E130" s="71" t="s">
        <v>31</v>
      </c>
    </row>
    <row r="131" spans="1:5" ht="15" customHeight="1">
      <c r="A131" s="64" t="s">
        <v>55</v>
      </c>
      <c r="B131" s="19">
        <v>2014</v>
      </c>
      <c r="C131" s="53">
        <v>371</v>
      </c>
      <c r="D131" s="78">
        <v>48.881700000000002</v>
      </c>
      <c r="E131" s="71">
        <v>77.897574124000002</v>
      </c>
    </row>
    <row r="132" spans="1:5" ht="15" customHeight="1">
      <c r="A132" s="22" t="s">
        <v>55</v>
      </c>
      <c r="B132" s="19">
        <v>2015</v>
      </c>
      <c r="C132" s="53">
        <v>369</v>
      </c>
      <c r="D132" s="78">
        <v>48.6267</v>
      </c>
      <c r="E132" s="71">
        <v>78.048780488000006</v>
      </c>
    </row>
    <row r="133" spans="1:5" ht="15" customHeight="1">
      <c r="A133" s="22" t="s">
        <v>55</v>
      </c>
      <c r="B133" s="19">
        <v>2016</v>
      </c>
      <c r="C133" s="53">
        <v>358</v>
      </c>
      <c r="D133" s="78">
        <v>46.898499999999999</v>
      </c>
      <c r="E133" s="71">
        <v>77.653631285000003</v>
      </c>
    </row>
    <row r="134" spans="1:5" ht="15" customHeight="1">
      <c r="A134" s="22" t="s">
        <v>55</v>
      </c>
      <c r="B134" s="19">
        <v>2017</v>
      </c>
      <c r="C134" s="53">
        <v>389</v>
      </c>
      <c r="D134" s="78">
        <v>50.726900000000001</v>
      </c>
      <c r="E134" s="71">
        <v>78.149100257000001</v>
      </c>
    </row>
    <row r="135" spans="1:5" ht="15" customHeight="1">
      <c r="A135" s="26" t="s">
        <v>55</v>
      </c>
      <c r="B135" s="19">
        <v>2018</v>
      </c>
      <c r="C135" s="53">
        <v>410</v>
      </c>
      <c r="D135" s="78">
        <v>53.203000000000003</v>
      </c>
      <c r="E135" s="71">
        <v>84.146341462999999</v>
      </c>
    </row>
    <row r="136" spans="1:5" ht="15" customHeight="1">
      <c r="A136" s="65" t="s">
        <v>56</v>
      </c>
      <c r="B136" s="19">
        <v>2014</v>
      </c>
      <c r="C136" s="53">
        <v>1623</v>
      </c>
      <c r="D136" s="78">
        <v>213.84100000000001</v>
      </c>
      <c r="E136" s="71">
        <v>87.184226741000003</v>
      </c>
    </row>
    <row r="137" spans="1:5" ht="15" customHeight="1">
      <c r="A137" s="28" t="s">
        <v>56</v>
      </c>
      <c r="B137" s="19">
        <v>2015</v>
      </c>
      <c r="C137" s="53">
        <v>1684</v>
      </c>
      <c r="D137" s="78">
        <v>221.917</v>
      </c>
      <c r="E137" s="71">
        <v>87.648456057000004</v>
      </c>
    </row>
    <row r="138" spans="1:5" ht="15" customHeight="1">
      <c r="A138" s="28" t="s">
        <v>56</v>
      </c>
      <c r="B138" s="19">
        <v>2016</v>
      </c>
      <c r="C138" s="53">
        <v>1743</v>
      </c>
      <c r="D138" s="78">
        <v>228.33600000000001</v>
      </c>
      <c r="E138" s="71">
        <v>87.378083763999996</v>
      </c>
    </row>
    <row r="139" spans="1:5" ht="15" customHeight="1">
      <c r="A139" s="28" t="s">
        <v>56</v>
      </c>
      <c r="B139" s="19">
        <v>2017</v>
      </c>
      <c r="C139" s="53">
        <v>1948</v>
      </c>
      <c r="D139" s="78">
        <v>254.02600000000001</v>
      </c>
      <c r="E139" s="71">
        <v>87.679671458000001</v>
      </c>
    </row>
    <row r="140" spans="1:5" ht="15" customHeight="1">
      <c r="A140" s="26" t="s">
        <v>56</v>
      </c>
      <c r="B140" s="19">
        <v>2018</v>
      </c>
      <c r="C140" s="53">
        <v>2021</v>
      </c>
      <c r="D140" s="78">
        <v>262.25200000000001</v>
      </c>
      <c r="E140" s="71">
        <v>87.333003464000001</v>
      </c>
    </row>
    <row r="141" spans="1:5" ht="15" customHeight="1">
      <c r="A141" s="64" t="s">
        <v>211</v>
      </c>
      <c r="B141" s="19">
        <v>2014</v>
      </c>
      <c r="C141" s="53">
        <v>230</v>
      </c>
      <c r="D141" s="78">
        <v>30.303999999999998</v>
      </c>
      <c r="E141" s="71">
        <v>95.217391304000003</v>
      </c>
    </row>
    <row r="142" spans="1:5" ht="15" customHeight="1">
      <c r="A142" s="22" t="s">
        <v>211</v>
      </c>
      <c r="B142" s="19">
        <v>2015</v>
      </c>
      <c r="C142" s="53">
        <v>238</v>
      </c>
      <c r="D142" s="78">
        <v>31.363600000000002</v>
      </c>
      <c r="E142" s="71">
        <v>95.378151260999999</v>
      </c>
    </row>
    <row r="143" spans="1:5" ht="15" customHeight="1">
      <c r="A143" s="22" t="s">
        <v>211</v>
      </c>
      <c r="B143" s="19">
        <v>2016</v>
      </c>
      <c r="C143" s="53">
        <v>245</v>
      </c>
      <c r="D143" s="78">
        <v>32.095399999999998</v>
      </c>
      <c r="E143" s="71">
        <v>95.102040815999999</v>
      </c>
    </row>
    <row r="144" spans="1:5" ht="15" customHeight="1">
      <c r="A144" s="22" t="s">
        <v>211</v>
      </c>
      <c r="B144" s="19">
        <v>2017</v>
      </c>
      <c r="C144" s="53">
        <v>241</v>
      </c>
      <c r="D144" s="78">
        <v>31.427199999999999</v>
      </c>
      <c r="E144" s="71">
        <v>95.435684647000002</v>
      </c>
    </row>
    <row r="145" spans="1:39" ht="15" customHeight="1">
      <c r="A145" s="26" t="s">
        <v>211</v>
      </c>
      <c r="B145" s="19">
        <v>2018</v>
      </c>
      <c r="C145" s="53">
        <v>243</v>
      </c>
      <c r="D145" s="78">
        <v>31.532499999999999</v>
      </c>
      <c r="E145" s="71">
        <v>95.884773663000004</v>
      </c>
    </row>
    <row r="146" spans="1:39" s="150" customFormat="1" ht="17.25" customHeight="1">
      <c r="A146" s="29" t="s">
        <v>12</v>
      </c>
      <c r="B146" s="146"/>
      <c r="C146" s="146"/>
      <c r="D146" s="147"/>
      <c r="E146" s="147"/>
      <c r="F146" s="146"/>
      <c r="G146" s="146"/>
      <c r="H146" s="148"/>
      <c r="I146" s="146"/>
      <c r="J146" s="146"/>
      <c r="K146" s="148"/>
      <c r="L146" s="146"/>
      <c r="M146" s="146"/>
      <c r="N146" s="148"/>
      <c r="O146" s="146"/>
      <c r="P146" s="146"/>
      <c r="Q146" s="148"/>
      <c r="R146" s="146"/>
      <c r="S146" s="146"/>
      <c r="T146" s="148"/>
      <c r="U146" s="146"/>
      <c r="V146" s="146"/>
      <c r="W146" s="148"/>
      <c r="X146" s="146"/>
      <c r="Y146" s="146"/>
      <c r="Z146" s="148"/>
      <c r="AA146" s="146"/>
      <c r="AB146" s="146"/>
      <c r="AC146" s="148"/>
      <c r="AD146" s="146"/>
      <c r="AE146" s="146"/>
      <c r="AF146" s="148"/>
      <c r="AG146" s="146"/>
      <c r="AH146" s="146"/>
      <c r="AI146" s="148"/>
      <c r="AJ146" s="146"/>
      <c r="AK146" s="146"/>
      <c r="AL146" s="149"/>
      <c r="AM146" s="146"/>
    </row>
    <row r="147" spans="1:39" s="157" customFormat="1" ht="12" customHeight="1">
      <c r="A147" s="151" t="s">
        <v>13</v>
      </c>
      <c r="B147" s="150"/>
      <c r="C147" s="152"/>
      <c r="D147" s="153"/>
      <c r="E147" s="153"/>
      <c r="F147" s="152"/>
      <c r="G147" s="152"/>
      <c r="H147" s="154"/>
      <c r="I147" s="152"/>
      <c r="J147" s="152"/>
      <c r="K147" s="154"/>
      <c r="L147" s="33"/>
      <c r="M147" s="152"/>
      <c r="N147" s="154"/>
      <c r="O147" s="155"/>
      <c r="P147" s="155"/>
      <c r="Q147" s="156"/>
      <c r="R147" s="155"/>
      <c r="S147" s="155"/>
      <c r="T147" s="156"/>
      <c r="U147" s="155"/>
      <c r="V147" s="155"/>
      <c r="W147" s="156"/>
      <c r="X147" s="155"/>
      <c r="Y147" s="155"/>
      <c r="Z147" s="156"/>
      <c r="AA147" s="155"/>
      <c r="AB147" s="155"/>
      <c r="AC147" s="156"/>
      <c r="AD147" s="155"/>
      <c r="AE147" s="155"/>
      <c r="AF147" s="156"/>
      <c r="AG147" s="155"/>
      <c r="AH147" s="155"/>
      <c r="AI147" s="156"/>
      <c r="AJ147" s="155"/>
      <c r="AK147" s="155"/>
      <c r="AL147" s="156"/>
    </row>
    <row r="148" spans="1:39" s="157" customFormat="1" ht="12" customHeight="1">
      <c r="A148" s="34" t="s">
        <v>14</v>
      </c>
      <c r="B148" s="158"/>
      <c r="C148" s="159"/>
      <c r="D148" s="160"/>
      <c r="E148" s="160"/>
      <c r="F148" s="151"/>
      <c r="G148" s="151"/>
      <c r="H148" s="154"/>
      <c r="I148" s="152"/>
      <c r="J148" s="152"/>
      <c r="K148" s="154"/>
      <c r="L148" s="33"/>
      <c r="M148" s="152"/>
      <c r="N148" s="154"/>
      <c r="O148" s="155"/>
      <c r="P148" s="155"/>
      <c r="Q148" s="156"/>
      <c r="R148" s="155"/>
      <c r="S148" s="155"/>
      <c r="T148" s="156"/>
      <c r="U148" s="155"/>
      <c r="V148" s="155"/>
      <c r="W148" s="156"/>
      <c r="X148" s="155"/>
      <c r="Y148" s="155"/>
      <c r="Z148" s="156"/>
      <c r="AA148" s="155"/>
      <c r="AB148" s="155"/>
      <c r="AC148" s="156"/>
      <c r="AD148" s="155"/>
      <c r="AE148" s="155"/>
      <c r="AF148" s="156"/>
      <c r="AG148" s="155"/>
      <c r="AH148" s="155"/>
      <c r="AI148" s="156"/>
      <c r="AJ148" s="155"/>
      <c r="AK148" s="155"/>
      <c r="AL148" s="156"/>
    </row>
    <row r="149" spans="1:39" s="157" customFormat="1" ht="36" customHeight="1">
      <c r="A149" s="265" t="s">
        <v>284</v>
      </c>
      <c r="B149" s="265"/>
      <c r="C149" s="265"/>
      <c r="D149" s="265"/>
      <c r="E149" s="265"/>
      <c r="F149" s="239"/>
      <c r="G149" s="239"/>
      <c r="H149" s="154"/>
      <c r="I149" s="152"/>
      <c r="J149" s="152"/>
      <c r="K149" s="154"/>
      <c r="L149" s="33"/>
      <c r="M149" s="152"/>
      <c r="N149" s="154"/>
      <c r="O149" s="155"/>
      <c r="P149" s="155"/>
      <c r="Q149" s="156"/>
      <c r="R149" s="155"/>
      <c r="S149" s="155"/>
      <c r="T149" s="156"/>
      <c r="U149" s="155"/>
      <c r="V149" s="155"/>
      <c r="W149" s="156"/>
      <c r="X149" s="155"/>
      <c r="Y149" s="155"/>
      <c r="Z149" s="156"/>
      <c r="AA149" s="155"/>
      <c r="AB149" s="155"/>
      <c r="AC149" s="156"/>
      <c r="AD149" s="155"/>
      <c r="AE149" s="155"/>
      <c r="AF149" s="156"/>
      <c r="AG149" s="155"/>
      <c r="AH149" s="155"/>
      <c r="AI149" s="156"/>
      <c r="AJ149" s="155"/>
      <c r="AK149" s="155"/>
      <c r="AL149" s="156"/>
    </row>
    <row r="150" spans="1:39" s="165" customFormat="1" ht="36" customHeight="1">
      <c r="A150" s="270" t="s">
        <v>214</v>
      </c>
      <c r="B150" s="270"/>
      <c r="C150" s="270"/>
      <c r="D150" s="270"/>
      <c r="E150" s="270"/>
      <c r="F150" s="240"/>
      <c r="G150" s="240"/>
      <c r="H150" s="163"/>
      <c r="I150" s="158"/>
      <c r="J150" s="163"/>
      <c r="K150" s="158"/>
      <c r="L150" s="163"/>
      <c r="M150" s="158"/>
      <c r="N150" s="163"/>
      <c r="O150" s="158"/>
      <c r="P150" s="163"/>
      <c r="Q150" s="164"/>
    </row>
    <row r="151" spans="1:39" s="162" customFormat="1" ht="24" customHeight="1">
      <c r="A151" s="265" t="s">
        <v>281</v>
      </c>
      <c r="B151" s="265"/>
      <c r="C151" s="265"/>
      <c r="D151" s="265"/>
      <c r="E151" s="265"/>
      <c r="F151" s="238"/>
      <c r="G151" s="238"/>
    </row>
    <row r="152" spans="1:39" s="150" customFormat="1" ht="24" customHeight="1">
      <c r="A152" s="266" t="s">
        <v>250</v>
      </c>
      <c r="B152" s="266"/>
      <c r="C152" s="266"/>
      <c r="D152" s="266"/>
      <c r="E152" s="266"/>
      <c r="F152" s="144"/>
      <c r="G152" s="144"/>
      <c r="H152" s="148"/>
      <c r="I152" s="146"/>
      <c r="J152" s="146"/>
      <c r="K152" s="148"/>
      <c r="L152" s="146"/>
      <c r="M152" s="146"/>
      <c r="N152" s="148"/>
      <c r="O152" s="146"/>
      <c r="P152" s="146"/>
      <c r="Q152" s="148"/>
      <c r="R152" s="146"/>
      <c r="S152" s="146"/>
      <c r="T152" s="148"/>
      <c r="U152" s="146"/>
      <c r="V152" s="146"/>
      <c r="W152" s="148"/>
      <c r="X152" s="146"/>
      <c r="Y152" s="146"/>
      <c r="Z152" s="148"/>
      <c r="AA152" s="146"/>
      <c r="AB152" s="146"/>
      <c r="AC152" s="148"/>
      <c r="AD152" s="146"/>
      <c r="AE152" s="146"/>
      <c r="AF152" s="148"/>
      <c r="AG152" s="146"/>
      <c r="AH152" s="146"/>
      <c r="AI152" s="148"/>
      <c r="AJ152" s="146"/>
      <c r="AK152" s="146"/>
      <c r="AL152" s="149"/>
    </row>
    <row r="153" spans="1:39" s="173" customFormat="1" ht="12" customHeight="1">
      <c r="A153" s="29" t="s">
        <v>15</v>
      </c>
      <c r="B153" s="146"/>
      <c r="C153" s="146"/>
      <c r="D153" s="147"/>
      <c r="E153" s="147"/>
      <c r="F153" s="146"/>
      <c r="G153" s="146"/>
      <c r="H153" s="166"/>
      <c r="I153" s="167"/>
      <c r="J153" s="168"/>
      <c r="K153" s="169"/>
      <c r="L153" s="168"/>
      <c r="M153" s="168"/>
      <c r="N153" s="169"/>
      <c r="O153" s="168"/>
      <c r="P153" s="170"/>
      <c r="Q153" s="169"/>
      <c r="R153" s="168"/>
      <c r="S153" s="168"/>
      <c r="T153" s="169"/>
      <c r="U153" s="168"/>
      <c r="V153" s="171"/>
      <c r="W153" s="172"/>
      <c r="X153" s="171"/>
      <c r="Y153" s="171"/>
      <c r="Z153" s="172"/>
      <c r="AA153" s="171"/>
      <c r="AB153" s="171"/>
      <c r="AC153" s="172"/>
      <c r="AD153" s="171"/>
      <c r="AE153" s="171"/>
      <c r="AF153" s="172"/>
      <c r="AG153" s="171"/>
      <c r="AH153" s="171"/>
      <c r="AI153" s="172"/>
      <c r="AJ153" s="171"/>
      <c r="AK153" s="171"/>
      <c r="AL153" s="172"/>
    </row>
    <row r="154" spans="1:39" s="150" customFormat="1" ht="12" customHeight="1">
      <c r="A154" s="265" t="s">
        <v>130</v>
      </c>
      <c r="B154" s="265"/>
      <c r="C154" s="265"/>
      <c r="D154" s="265"/>
      <c r="E154" s="265"/>
      <c r="F154" s="166"/>
      <c r="G154" s="166"/>
    </row>
  </sheetData>
  <mergeCells count="7">
    <mergeCell ref="A154:E154"/>
    <mergeCell ref="A150:E150"/>
    <mergeCell ref="A3:E3"/>
    <mergeCell ref="A149:E149"/>
    <mergeCell ref="A151:E151"/>
    <mergeCell ref="A152:E152"/>
    <mergeCell ref="C4:E4"/>
  </mergeCells>
  <conditionalFormatting sqref="H153 F154:G154">
    <cfRule type="cellIs" dxfId="93" priority="10" operator="between">
      <formula>1</formula>
      <formula>4</formula>
    </cfRule>
  </conditionalFormatting>
  <conditionalFormatting sqref="B155:E1048576">
    <cfRule type="cellIs" dxfId="92" priority="19" operator="between">
      <formula>1</formula>
      <formula>4</formula>
    </cfRule>
  </conditionalFormatting>
  <conditionalFormatting sqref="B4">
    <cfRule type="cellIs" dxfId="91" priority="17" operator="between">
      <formula>1</formula>
      <formula>4</formula>
    </cfRule>
  </conditionalFormatting>
  <conditionalFormatting sqref="C4">
    <cfRule type="cellIs" dxfId="90" priority="15" operator="between">
      <formula>1</formula>
      <formula>4</formula>
    </cfRule>
  </conditionalFormatting>
  <conditionalFormatting sqref="A4">
    <cfRule type="cellIs" dxfId="89" priority="11" operator="between">
      <formula>1</formula>
      <formula>4</formula>
    </cfRule>
  </conditionalFormatting>
  <conditionalFormatting sqref="B5">
    <cfRule type="cellIs" dxfId="88" priority="5" operator="between">
      <formula>1</formula>
      <formula>4</formula>
    </cfRule>
  </conditionalFormatting>
  <conditionalFormatting sqref="C5">
    <cfRule type="cellIs" dxfId="87" priority="4" operator="between">
      <formula>1</formula>
      <formula>4</formula>
    </cfRule>
  </conditionalFormatting>
  <conditionalFormatting sqref="D5">
    <cfRule type="cellIs" dxfId="86" priority="3" operator="between">
      <formula>1</formula>
      <formula>4</formula>
    </cfRule>
  </conditionalFormatting>
  <conditionalFormatting sqref="E5">
    <cfRule type="cellIs" dxfId="85" priority="1" operator="between">
      <formula>1</formula>
      <formula>4</formula>
    </cfRule>
    <cfRule type="cellIs" dxfId="84" priority="2" operator="between">
      <formula>1</formula>
      <formula>4</formula>
    </cfRule>
  </conditionalFormatting>
  <hyperlinks>
    <hyperlink ref="A2" location="'Table of Contents'!A1" display="Back to Table of Contents"/>
    <hyperlink ref="A152" r:id="rId1" display="For more information regarding collection and comparability of data, refer to the Health Workforce Database, 2017: Methodology Guide on CIHI’s website: cihi.ca."/>
  </hyperlinks>
  <pageMargins left="0.70866141732283472" right="0.70866141732283472" top="0.74803149606299213" bottom="0.74803149606299213" header="0.31496062992125984" footer="0.31496062992125984"/>
  <pageSetup orientation="landscape" r:id="rId2"/>
  <headerFooter>
    <oddFooter>&amp;L&amp;9© 2020 CIHI&amp;R&amp;9&amp;P</oddFooter>
  </headerFooter>
  <rowBreaks count="6" manualBreakCount="6">
    <brk id="50" max="4" man="1"/>
    <brk id="95" max="4" man="1"/>
    <brk id="145" max="4" man="1"/>
    <brk id="197" max="4" man="1"/>
    <brk id="247" max="4" man="1"/>
    <brk id="297"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M155"/>
  <sheetViews>
    <sheetView showGridLines="0" zoomScaleNormal="100" workbookViewId="0">
      <pane ySplit="5" topLeftCell="A6" activePane="bottomLeft" state="frozen"/>
      <selection activeCell="A6" sqref="A6"/>
      <selection pane="bottomLeft"/>
    </sheetView>
  </sheetViews>
  <sheetFormatPr defaultColWidth="9" defaultRowHeight="12.75"/>
  <cols>
    <col min="1" max="1" width="45.625" style="20" customWidth="1"/>
    <col min="2" max="2" width="12.625" style="21" customWidth="1"/>
    <col min="3" max="3" width="15.625" style="21" customWidth="1"/>
    <col min="4" max="5" width="15.625" style="70" customWidth="1"/>
    <col min="6" max="16384" width="9" style="20"/>
  </cols>
  <sheetData>
    <row r="1" spans="1:28" ht="15" hidden="1" customHeight="1">
      <c r="A1" s="125" t="s">
        <v>257</v>
      </c>
      <c r="B1" s="125"/>
      <c r="C1" s="126"/>
      <c r="D1" s="127"/>
      <c r="E1" s="127"/>
      <c r="F1" s="125"/>
      <c r="G1" s="125"/>
      <c r="H1" s="125"/>
      <c r="I1" s="125"/>
      <c r="J1" s="125"/>
      <c r="K1" s="125"/>
      <c r="L1" s="125"/>
      <c r="M1" s="125"/>
      <c r="N1" s="125"/>
      <c r="O1" s="125"/>
      <c r="P1" s="125"/>
      <c r="Q1" s="125"/>
      <c r="R1" s="125"/>
      <c r="S1" s="125"/>
      <c r="T1" s="125"/>
      <c r="U1" s="125"/>
      <c r="V1" s="125"/>
      <c r="W1" s="125"/>
      <c r="X1" s="125"/>
      <c r="Y1" s="125"/>
      <c r="Z1" s="125"/>
      <c r="AA1" s="125"/>
      <c r="AB1" s="125"/>
    </row>
    <row r="2" spans="1:28" ht="24" customHeight="1">
      <c r="A2" s="51" t="s">
        <v>29</v>
      </c>
    </row>
    <row r="3" spans="1:28" s="37" customFormat="1" ht="40.5" customHeight="1">
      <c r="A3" s="267" t="s">
        <v>258</v>
      </c>
      <c r="B3" s="267"/>
      <c r="C3" s="267"/>
      <c r="D3" s="267"/>
      <c r="E3" s="267"/>
    </row>
    <row r="4" spans="1:28" ht="15" customHeight="1">
      <c r="A4" s="15"/>
      <c r="B4" s="17"/>
      <c r="C4" s="268" t="s">
        <v>5</v>
      </c>
      <c r="D4" s="268"/>
      <c r="E4" s="269"/>
      <c r="F4" s="38"/>
    </row>
    <row r="5" spans="1:28" ht="15" customHeight="1">
      <c r="A5" s="2" t="s">
        <v>11</v>
      </c>
      <c r="B5" s="1" t="s">
        <v>0</v>
      </c>
      <c r="C5" s="89" t="s">
        <v>175</v>
      </c>
      <c r="D5" s="89" t="s">
        <v>176</v>
      </c>
      <c r="E5" s="91" t="s">
        <v>149</v>
      </c>
      <c r="F5" s="38"/>
    </row>
    <row r="6" spans="1:28" ht="15" customHeight="1">
      <c r="A6" s="62" t="s">
        <v>32</v>
      </c>
      <c r="B6" s="19">
        <v>2014</v>
      </c>
      <c r="C6" s="53">
        <v>401</v>
      </c>
      <c r="D6" s="78">
        <v>4.9201300000000003</v>
      </c>
      <c r="E6" s="71">
        <v>87.032418953000004</v>
      </c>
    </row>
    <row r="7" spans="1:28" ht="15" customHeight="1">
      <c r="A7" s="24" t="s">
        <v>32</v>
      </c>
      <c r="B7" s="19">
        <v>2015</v>
      </c>
      <c r="C7" s="53">
        <v>408</v>
      </c>
      <c r="D7" s="78">
        <v>4.9906600000000001</v>
      </c>
      <c r="E7" s="71">
        <v>87.254901961000002</v>
      </c>
    </row>
    <row r="8" spans="1:28" ht="15" customHeight="1">
      <c r="A8" s="24" t="s">
        <v>32</v>
      </c>
      <c r="B8" s="19">
        <v>2016</v>
      </c>
      <c r="C8" s="53">
        <v>413</v>
      </c>
      <c r="D8" s="78">
        <v>5.0206999999999997</v>
      </c>
      <c r="E8" s="71">
        <v>87.167070218000006</v>
      </c>
    </row>
    <row r="9" spans="1:28" ht="15" customHeight="1">
      <c r="A9" s="24" t="s">
        <v>32</v>
      </c>
      <c r="B9" s="19">
        <v>2017</v>
      </c>
      <c r="C9" s="53">
        <v>434</v>
      </c>
      <c r="D9" s="78">
        <v>5.2303499999999996</v>
      </c>
      <c r="E9" s="71">
        <v>87.557603686999997</v>
      </c>
    </row>
    <row r="10" spans="1:28" ht="15" customHeight="1">
      <c r="A10" s="24" t="s">
        <v>32</v>
      </c>
      <c r="B10" s="19">
        <v>2018</v>
      </c>
      <c r="C10" s="53">
        <v>448</v>
      </c>
      <c r="D10" s="78">
        <v>5.3393699999999997</v>
      </c>
      <c r="E10" s="71">
        <v>86.830357143000001</v>
      </c>
      <c r="F10" s="42"/>
    </row>
    <row r="11" spans="1:28" ht="15" customHeight="1">
      <c r="A11" s="63" t="s">
        <v>33</v>
      </c>
      <c r="B11" s="19">
        <v>2014</v>
      </c>
      <c r="C11" s="53">
        <v>1302</v>
      </c>
      <c r="D11" s="78">
        <v>15.975099999999999</v>
      </c>
      <c r="E11" s="71">
        <v>43.471582181000002</v>
      </c>
    </row>
    <row r="12" spans="1:28" ht="15" customHeight="1">
      <c r="A12" s="24" t="s">
        <v>33</v>
      </c>
      <c r="B12" s="19">
        <v>2015</v>
      </c>
      <c r="C12" s="53">
        <v>1312</v>
      </c>
      <c r="D12" s="78">
        <v>16.048400000000001</v>
      </c>
      <c r="E12" s="71">
        <v>44.43597561</v>
      </c>
    </row>
    <row r="13" spans="1:28" ht="15" customHeight="1">
      <c r="A13" s="24" t="s">
        <v>33</v>
      </c>
      <c r="B13" s="19">
        <v>2016</v>
      </c>
      <c r="C13" s="53">
        <v>1332</v>
      </c>
      <c r="D13" s="78">
        <v>16.192699999999999</v>
      </c>
      <c r="E13" s="71">
        <v>45.495495495</v>
      </c>
    </row>
    <row r="14" spans="1:28" ht="15" customHeight="1">
      <c r="A14" s="24" t="s">
        <v>33</v>
      </c>
      <c r="B14" s="19">
        <v>2017</v>
      </c>
      <c r="C14" s="53">
        <v>1354</v>
      </c>
      <c r="D14" s="78">
        <v>16.317699999999999</v>
      </c>
      <c r="E14" s="71">
        <v>44.903988183000003</v>
      </c>
    </row>
    <row r="15" spans="1:28" ht="15" customHeight="1">
      <c r="A15" s="22" t="s">
        <v>33</v>
      </c>
      <c r="B15" s="19">
        <v>2018</v>
      </c>
      <c r="C15" s="53">
        <v>1353</v>
      </c>
      <c r="D15" s="78">
        <v>16.125399999999999</v>
      </c>
      <c r="E15" s="71">
        <v>46.267553585000002</v>
      </c>
    </row>
    <row r="16" spans="1:28" ht="15" customHeight="1">
      <c r="A16" s="63" t="s">
        <v>34</v>
      </c>
      <c r="B16" s="19">
        <v>2014</v>
      </c>
      <c r="C16" s="53" t="s">
        <v>31</v>
      </c>
      <c r="D16" s="78" t="s">
        <v>31</v>
      </c>
      <c r="E16" s="71" t="s">
        <v>31</v>
      </c>
    </row>
    <row r="17" spans="1:5" ht="15" customHeight="1">
      <c r="A17" s="24" t="s">
        <v>34</v>
      </c>
      <c r="B17" s="19">
        <v>2015</v>
      </c>
      <c r="C17" s="53" t="s">
        <v>31</v>
      </c>
      <c r="D17" s="78" t="s">
        <v>31</v>
      </c>
      <c r="E17" s="71" t="s">
        <v>31</v>
      </c>
    </row>
    <row r="18" spans="1:5" ht="15" customHeight="1">
      <c r="A18" s="24" t="s">
        <v>34</v>
      </c>
      <c r="B18" s="19">
        <v>2016</v>
      </c>
      <c r="C18" s="53" t="s">
        <v>31</v>
      </c>
      <c r="D18" s="78" t="s">
        <v>31</v>
      </c>
      <c r="E18" s="71" t="s">
        <v>31</v>
      </c>
    </row>
    <row r="19" spans="1:5" ht="15" customHeight="1">
      <c r="A19" s="24" t="s">
        <v>34</v>
      </c>
      <c r="B19" s="19">
        <v>2017</v>
      </c>
      <c r="C19" s="53" t="s">
        <v>190</v>
      </c>
      <c r="D19" s="241">
        <v>26.790500000000002</v>
      </c>
      <c r="E19" s="71" t="s">
        <v>31</v>
      </c>
    </row>
    <row r="20" spans="1:5" ht="15" customHeight="1">
      <c r="A20" s="22" t="s">
        <v>34</v>
      </c>
      <c r="B20" s="19">
        <v>2018</v>
      </c>
      <c r="C20" s="53" t="s">
        <v>191</v>
      </c>
      <c r="D20" s="241">
        <v>33.049300000000002</v>
      </c>
      <c r="E20" s="71" t="s">
        <v>31</v>
      </c>
    </row>
    <row r="21" spans="1:5" ht="15" customHeight="1">
      <c r="A21" s="63" t="s">
        <v>35</v>
      </c>
      <c r="B21" s="19">
        <v>2014</v>
      </c>
      <c r="C21" s="53">
        <v>6011</v>
      </c>
      <c r="D21" s="78">
        <v>73.752899999999997</v>
      </c>
      <c r="E21" s="71">
        <v>97.837298286000006</v>
      </c>
    </row>
    <row r="22" spans="1:5" ht="15" customHeight="1">
      <c r="A22" s="24" t="s">
        <v>35</v>
      </c>
      <c r="B22" s="19">
        <v>2015</v>
      </c>
      <c r="C22" s="53">
        <v>6150</v>
      </c>
      <c r="D22" s="78">
        <v>75.226900000000001</v>
      </c>
      <c r="E22" s="71">
        <v>97.788617885999997</v>
      </c>
    </row>
    <row r="23" spans="1:5" ht="15" customHeight="1">
      <c r="A23" s="24" t="s">
        <v>35</v>
      </c>
      <c r="B23" s="19">
        <v>2016</v>
      </c>
      <c r="C23" s="53">
        <v>6317</v>
      </c>
      <c r="D23" s="78">
        <v>76.793599999999998</v>
      </c>
      <c r="E23" s="71">
        <v>97.847079309999998</v>
      </c>
    </row>
    <row r="24" spans="1:5" ht="15" customHeight="1">
      <c r="A24" s="24" t="s">
        <v>35</v>
      </c>
      <c r="B24" s="19">
        <v>2017</v>
      </c>
      <c r="C24" s="53">
        <v>6472</v>
      </c>
      <c r="D24" s="78">
        <v>77.997399999999999</v>
      </c>
      <c r="E24" s="71">
        <v>97.975896168000006</v>
      </c>
    </row>
    <row r="25" spans="1:5" ht="15" customHeight="1">
      <c r="A25" s="22" t="s">
        <v>35</v>
      </c>
      <c r="B25" s="19">
        <v>2018</v>
      </c>
      <c r="C25" s="53">
        <v>6571</v>
      </c>
      <c r="D25" s="78">
        <v>78.314800000000005</v>
      </c>
      <c r="E25" s="71">
        <v>98.021610104999993</v>
      </c>
    </row>
    <row r="26" spans="1:5" ht="15" customHeight="1">
      <c r="A26" s="63" t="s">
        <v>36</v>
      </c>
      <c r="B26" s="19">
        <v>2014</v>
      </c>
      <c r="C26" s="53">
        <v>4980</v>
      </c>
      <c r="D26" s="78">
        <v>61.102899999999998</v>
      </c>
      <c r="E26" s="71" t="s">
        <v>31</v>
      </c>
    </row>
    <row r="27" spans="1:5" ht="15" customHeight="1">
      <c r="A27" s="24" t="s">
        <v>36</v>
      </c>
      <c r="B27" s="19">
        <v>2015</v>
      </c>
      <c r="C27" s="53">
        <v>5055</v>
      </c>
      <c r="D27" s="78">
        <v>61.832799999999999</v>
      </c>
      <c r="E27" s="71">
        <v>35.786350147999997</v>
      </c>
    </row>
    <row r="28" spans="1:5" ht="15" customHeight="1">
      <c r="A28" s="24" t="s">
        <v>36</v>
      </c>
      <c r="B28" s="19">
        <v>2016</v>
      </c>
      <c r="C28" s="53">
        <v>5173</v>
      </c>
      <c r="D28" s="78">
        <v>62.886400000000002</v>
      </c>
      <c r="E28" s="71">
        <v>36.071911849999999</v>
      </c>
    </row>
    <row r="29" spans="1:5" ht="15" customHeight="1">
      <c r="A29" s="24" t="s">
        <v>36</v>
      </c>
      <c r="B29" s="19">
        <v>2017</v>
      </c>
      <c r="C29" s="53">
        <v>5175</v>
      </c>
      <c r="D29" s="78">
        <v>62.366599999999998</v>
      </c>
      <c r="E29" s="71">
        <v>47.111111111</v>
      </c>
    </row>
    <row r="30" spans="1:5" ht="15" customHeight="1">
      <c r="A30" s="24" t="s">
        <v>36</v>
      </c>
      <c r="B30" s="19">
        <v>2018</v>
      </c>
      <c r="C30" s="53">
        <v>5350</v>
      </c>
      <c r="D30" s="78">
        <v>63.762599999999999</v>
      </c>
      <c r="E30" s="71">
        <v>48.261682243000003</v>
      </c>
    </row>
    <row r="31" spans="1:5" ht="15" customHeight="1">
      <c r="A31" s="63" t="s">
        <v>37</v>
      </c>
      <c r="B31" s="19">
        <v>2014</v>
      </c>
      <c r="C31" s="53">
        <v>3004</v>
      </c>
      <c r="D31" s="78">
        <v>36.8581</v>
      </c>
      <c r="E31" s="71">
        <v>97.237017309999999</v>
      </c>
    </row>
    <row r="32" spans="1:5" ht="15" customHeight="1">
      <c r="A32" s="24" t="s">
        <v>37</v>
      </c>
      <c r="B32" s="19">
        <v>2015</v>
      </c>
      <c r="C32" s="53">
        <v>3081</v>
      </c>
      <c r="D32" s="78">
        <v>37.686799999999998</v>
      </c>
      <c r="E32" s="71">
        <v>97.111327490999997</v>
      </c>
    </row>
    <row r="33" spans="1:5" ht="15" customHeight="1">
      <c r="A33" s="24" t="s">
        <v>37</v>
      </c>
      <c r="B33" s="19">
        <v>2016</v>
      </c>
      <c r="C33" s="53">
        <v>3175</v>
      </c>
      <c r="D33" s="78">
        <v>38.5974</v>
      </c>
      <c r="E33" s="71">
        <v>97.007874016000002</v>
      </c>
    </row>
    <row r="34" spans="1:5" ht="15" customHeight="1">
      <c r="A34" s="24" t="s">
        <v>37</v>
      </c>
      <c r="B34" s="19">
        <v>2017</v>
      </c>
      <c r="C34" s="53">
        <v>3220</v>
      </c>
      <c r="D34" s="78">
        <v>38.805900000000001</v>
      </c>
      <c r="E34" s="71">
        <v>96.832298136999995</v>
      </c>
    </row>
    <row r="35" spans="1:5" ht="15" customHeight="1">
      <c r="A35" s="22" t="s">
        <v>37</v>
      </c>
      <c r="B35" s="19">
        <v>2018</v>
      </c>
      <c r="C35" s="53">
        <v>3240</v>
      </c>
      <c r="D35" s="78">
        <v>38.615099999999998</v>
      </c>
      <c r="E35" s="71">
        <v>96.820987654000007</v>
      </c>
    </row>
    <row r="36" spans="1:5" ht="15" customHeight="1">
      <c r="A36" s="63" t="s">
        <v>38</v>
      </c>
      <c r="B36" s="19">
        <v>2014</v>
      </c>
      <c r="C36" s="53">
        <v>4492</v>
      </c>
      <c r="D36" s="78">
        <v>55.115299999999998</v>
      </c>
      <c r="E36" s="71">
        <v>85.908281388999995</v>
      </c>
    </row>
    <row r="37" spans="1:5" ht="15" customHeight="1">
      <c r="A37" s="24" t="s">
        <v>38</v>
      </c>
      <c r="B37" s="19">
        <v>2015</v>
      </c>
      <c r="C37" s="53">
        <v>4629</v>
      </c>
      <c r="D37" s="78">
        <v>56.622</v>
      </c>
      <c r="E37" s="71">
        <v>86.174119680000004</v>
      </c>
    </row>
    <row r="38" spans="1:5" ht="15" customHeight="1">
      <c r="A38" s="24" t="s">
        <v>38</v>
      </c>
      <c r="B38" s="19">
        <v>2016</v>
      </c>
      <c r="C38" s="53">
        <v>4820</v>
      </c>
      <c r="D38" s="78">
        <v>58.595100000000002</v>
      </c>
      <c r="E38" s="71">
        <v>85.6</v>
      </c>
    </row>
    <row r="39" spans="1:5" ht="15" customHeight="1">
      <c r="A39" s="24" t="s">
        <v>38</v>
      </c>
      <c r="B39" s="19">
        <v>2017</v>
      </c>
      <c r="C39" s="53">
        <v>4894</v>
      </c>
      <c r="D39" s="78">
        <v>58.9801</v>
      </c>
      <c r="E39" s="71">
        <v>85.3</v>
      </c>
    </row>
    <row r="40" spans="1:5" ht="15" customHeight="1">
      <c r="A40" s="22" t="s">
        <v>38</v>
      </c>
      <c r="B40" s="19">
        <v>2018</v>
      </c>
      <c r="C40" s="53">
        <v>4918</v>
      </c>
      <c r="D40" s="78">
        <v>58.6</v>
      </c>
      <c r="E40" s="71">
        <v>85.3</v>
      </c>
    </row>
    <row r="41" spans="1:5" ht="15" customHeight="1">
      <c r="A41" s="63" t="s">
        <v>39</v>
      </c>
      <c r="B41" s="19">
        <v>2014</v>
      </c>
      <c r="C41" s="53">
        <v>6012</v>
      </c>
      <c r="D41" s="78">
        <v>73.765199999999993</v>
      </c>
      <c r="E41" s="71">
        <v>83.100465735</v>
      </c>
    </row>
    <row r="42" spans="1:5" ht="15" customHeight="1">
      <c r="A42" s="24" t="s">
        <v>39</v>
      </c>
      <c r="B42" s="19">
        <v>2015</v>
      </c>
      <c r="C42" s="53">
        <v>5513</v>
      </c>
      <c r="D42" s="78">
        <v>67.435100000000006</v>
      </c>
      <c r="E42" s="71">
        <v>82.622891347999996</v>
      </c>
    </row>
    <row r="43" spans="1:5" ht="15" customHeight="1">
      <c r="A43" s="24" t="s">
        <v>39</v>
      </c>
      <c r="B43" s="19">
        <v>2016</v>
      </c>
      <c r="C43" s="53">
        <v>6388</v>
      </c>
      <c r="D43" s="78">
        <v>77.656700000000001</v>
      </c>
      <c r="E43" s="71">
        <v>82.983719473999997</v>
      </c>
    </row>
    <row r="44" spans="1:5" ht="15" customHeight="1">
      <c r="A44" s="24" t="s">
        <v>39</v>
      </c>
      <c r="B44" s="19">
        <v>2017</v>
      </c>
      <c r="C44" s="53">
        <v>6494</v>
      </c>
      <c r="D44" s="78">
        <v>78.262500000000003</v>
      </c>
      <c r="E44" s="71">
        <v>83.107483830999996</v>
      </c>
    </row>
    <row r="45" spans="1:5" ht="15" customHeight="1">
      <c r="A45" s="22" t="s">
        <v>39</v>
      </c>
      <c r="B45" s="19">
        <v>2018</v>
      </c>
      <c r="C45" s="53">
        <v>6587</v>
      </c>
      <c r="D45" s="78">
        <v>78.505499999999998</v>
      </c>
      <c r="E45" s="71">
        <v>83.163807500000004</v>
      </c>
    </row>
    <row r="46" spans="1:5" ht="15" customHeight="1">
      <c r="A46" s="63" t="s">
        <v>40</v>
      </c>
      <c r="B46" s="19">
        <v>2014</v>
      </c>
      <c r="C46" s="53">
        <v>157</v>
      </c>
      <c r="D46" s="78">
        <v>1.9263399999999999</v>
      </c>
      <c r="E46" s="71">
        <v>100</v>
      </c>
    </row>
    <row r="47" spans="1:5" ht="15" customHeight="1">
      <c r="A47" s="24" t="s">
        <v>40</v>
      </c>
      <c r="B47" s="19">
        <v>2015</v>
      </c>
      <c r="C47" s="53">
        <v>155</v>
      </c>
      <c r="D47" s="78">
        <v>1.8959600000000001</v>
      </c>
      <c r="E47" s="71">
        <v>100</v>
      </c>
    </row>
    <row r="48" spans="1:5" ht="15" customHeight="1">
      <c r="A48" s="24" t="s">
        <v>40</v>
      </c>
      <c r="B48" s="19">
        <v>2016</v>
      </c>
      <c r="C48" s="53">
        <v>221</v>
      </c>
      <c r="D48" s="78">
        <v>2.68662</v>
      </c>
      <c r="E48" s="71">
        <v>100</v>
      </c>
    </row>
    <row r="49" spans="1:5" ht="15" customHeight="1">
      <c r="A49" s="24" t="s">
        <v>40</v>
      </c>
      <c r="B49" s="19">
        <v>2017</v>
      </c>
      <c r="C49" s="55">
        <v>221</v>
      </c>
      <c r="D49" s="13">
        <v>2.6633800000000001</v>
      </c>
      <c r="E49" s="71">
        <v>100</v>
      </c>
    </row>
    <row r="50" spans="1:5" ht="15" customHeight="1">
      <c r="A50" s="22" t="s">
        <v>40</v>
      </c>
      <c r="B50" s="19">
        <v>2018</v>
      </c>
      <c r="C50" s="55">
        <v>244</v>
      </c>
      <c r="D50" s="13">
        <v>2.9080499999999998</v>
      </c>
      <c r="E50" s="71">
        <v>99.590163934000003</v>
      </c>
    </row>
    <row r="51" spans="1:5" ht="15" customHeight="1">
      <c r="A51" s="63" t="s">
        <v>41</v>
      </c>
      <c r="B51" s="19">
        <v>2014</v>
      </c>
      <c r="C51" s="53">
        <v>4711</v>
      </c>
      <c r="D51" s="78">
        <v>57.802399999999999</v>
      </c>
      <c r="E51" s="71">
        <v>92.124814263999994</v>
      </c>
    </row>
    <row r="52" spans="1:5" ht="15" customHeight="1">
      <c r="A52" s="24" t="s">
        <v>41</v>
      </c>
      <c r="B52" s="19">
        <v>2015</v>
      </c>
      <c r="C52" s="53">
        <v>4826</v>
      </c>
      <c r="D52" s="78">
        <v>59.031700000000001</v>
      </c>
      <c r="E52" s="71">
        <v>92.188147533999995</v>
      </c>
    </row>
    <row r="53" spans="1:5" ht="15" customHeight="1">
      <c r="A53" s="24" t="s">
        <v>41</v>
      </c>
      <c r="B53" s="19">
        <v>2016</v>
      </c>
      <c r="C53" s="53">
        <v>4980</v>
      </c>
      <c r="D53" s="78">
        <v>60.540100000000002</v>
      </c>
      <c r="E53" s="71">
        <v>92.228915662999995</v>
      </c>
    </row>
    <row r="54" spans="1:5" ht="15" customHeight="1">
      <c r="A54" s="24" t="s">
        <v>41</v>
      </c>
      <c r="B54" s="19">
        <v>2017</v>
      </c>
      <c r="C54" s="53">
        <v>5193</v>
      </c>
      <c r="D54" s="78">
        <v>62.583500000000001</v>
      </c>
      <c r="E54" s="71">
        <v>92.335836702999998</v>
      </c>
    </row>
    <row r="55" spans="1:5" ht="15" customHeight="1">
      <c r="A55" s="24" t="s">
        <v>41</v>
      </c>
      <c r="B55" s="19">
        <v>2018</v>
      </c>
      <c r="C55" s="53">
        <v>5386</v>
      </c>
      <c r="D55" s="78">
        <v>64.191699999999997</v>
      </c>
      <c r="E55" s="71">
        <v>92.369105086999994</v>
      </c>
    </row>
    <row r="56" spans="1:5" ht="15" customHeight="1">
      <c r="A56" s="63" t="s">
        <v>42</v>
      </c>
      <c r="B56" s="19">
        <v>2014</v>
      </c>
      <c r="C56" s="53">
        <v>1449</v>
      </c>
      <c r="D56" s="78">
        <v>17.778700000000001</v>
      </c>
      <c r="E56" s="71" t="s">
        <v>31</v>
      </c>
    </row>
    <row r="57" spans="1:5" ht="15" customHeight="1">
      <c r="A57" s="22" t="s">
        <v>42</v>
      </c>
      <c r="B57" s="19">
        <v>2015</v>
      </c>
      <c r="C57" s="53">
        <v>1469</v>
      </c>
      <c r="D57" s="78">
        <v>17.968800000000002</v>
      </c>
      <c r="E57" s="71" t="s">
        <v>31</v>
      </c>
    </row>
    <row r="58" spans="1:5" ht="15" customHeight="1">
      <c r="A58" s="22" t="s">
        <v>42</v>
      </c>
      <c r="B58" s="19">
        <v>2016</v>
      </c>
      <c r="C58" s="53">
        <v>1549</v>
      </c>
      <c r="D58" s="78">
        <v>18.8307</v>
      </c>
      <c r="E58" s="71">
        <v>67.850225952000002</v>
      </c>
    </row>
    <row r="59" spans="1:5" ht="15" customHeight="1">
      <c r="A59" s="22" t="s">
        <v>42</v>
      </c>
      <c r="B59" s="19">
        <v>2017</v>
      </c>
      <c r="C59" s="53">
        <v>1510</v>
      </c>
      <c r="D59" s="78">
        <v>18.197800000000001</v>
      </c>
      <c r="E59" s="71">
        <v>68.80794702</v>
      </c>
    </row>
    <row r="60" spans="1:5" ht="15" customHeight="1">
      <c r="A60" s="26" t="s">
        <v>42</v>
      </c>
      <c r="B60" s="19">
        <v>2018</v>
      </c>
      <c r="C60" s="53">
        <v>1530</v>
      </c>
      <c r="D60" s="78">
        <v>18.2349</v>
      </c>
      <c r="E60" s="71">
        <v>70.392156862999997</v>
      </c>
    </row>
    <row r="61" spans="1:5" ht="15" customHeight="1">
      <c r="A61" s="64" t="s">
        <v>43</v>
      </c>
      <c r="B61" s="19">
        <v>2014</v>
      </c>
      <c r="C61" s="53">
        <v>5616</v>
      </c>
      <c r="D61" s="78">
        <v>68.906400000000005</v>
      </c>
      <c r="E61" s="71">
        <v>23.450854701000001</v>
      </c>
    </row>
    <row r="62" spans="1:5" ht="15" customHeight="1">
      <c r="A62" s="22" t="s">
        <v>43</v>
      </c>
      <c r="B62" s="19">
        <v>2015</v>
      </c>
      <c r="C62" s="53">
        <v>5727</v>
      </c>
      <c r="D62" s="78">
        <v>70.052700000000002</v>
      </c>
      <c r="E62" s="71">
        <v>24.375763925000001</v>
      </c>
    </row>
    <row r="63" spans="1:5" ht="15" customHeight="1">
      <c r="A63" s="22" t="s">
        <v>43</v>
      </c>
      <c r="B63" s="19">
        <v>2016</v>
      </c>
      <c r="C63" s="53">
        <v>5802</v>
      </c>
      <c r="D63" s="78">
        <v>70.532899999999998</v>
      </c>
      <c r="E63" s="71">
        <v>25.094794898</v>
      </c>
    </row>
    <row r="64" spans="1:5" ht="15" customHeight="1">
      <c r="A64" s="22" t="s">
        <v>43</v>
      </c>
      <c r="B64" s="19">
        <v>2017</v>
      </c>
      <c r="C64" s="53">
        <v>5332</v>
      </c>
      <c r="D64" s="78">
        <v>64.258600000000001</v>
      </c>
      <c r="E64" s="71">
        <v>25.675168792000001</v>
      </c>
    </row>
    <row r="65" spans="1:5" ht="15" customHeight="1">
      <c r="A65" s="26" t="s">
        <v>43</v>
      </c>
      <c r="B65" s="19">
        <v>2018</v>
      </c>
      <c r="C65" s="53">
        <v>5572</v>
      </c>
      <c r="D65" s="78">
        <v>66.4084</v>
      </c>
      <c r="E65" s="71">
        <v>26.812634601999999</v>
      </c>
    </row>
    <row r="66" spans="1:5" ht="15" customHeight="1">
      <c r="A66" s="64" t="s">
        <v>44</v>
      </c>
      <c r="B66" s="19">
        <v>2014</v>
      </c>
      <c r="C66" s="53">
        <v>8600</v>
      </c>
      <c r="D66" s="78">
        <v>105.51900000000001</v>
      </c>
      <c r="E66" s="71" t="s">
        <v>31</v>
      </c>
    </row>
    <row r="67" spans="1:5" ht="15" customHeight="1">
      <c r="A67" s="22" t="s">
        <v>44</v>
      </c>
      <c r="B67" s="19">
        <v>2015</v>
      </c>
      <c r="C67" s="53">
        <v>8743</v>
      </c>
      <c r="D67" s="78">
        <v>106.944</v>
      </c>
      <c r="E67" s="71" t="s">
        <v>31</v>
      </c>
    </row>
    <row r="68" spans="1:5" ht="15" customHeight="1">
      <c r="A68" s="22" t="s">
        <v>44</v>
      </c>
      <c r="B68" s="19">
        <v>2016</v>
      </c>
      <c r="C68" s="53">
        <v>9310</v>
      </c>
      <c r="D68" s="78">
        <v>113.178</v>
      </c>
      <c r="E68" s="71" t="s">
        <v>31</v>
      </c>
    </row>
    <row r="69" spans="1:5" ht="15" customHeight="1">
      <c r="A69" s="22" t="s">
        <v>44</v>
      </c>
      <c r="B69" s="19">
        <v>2017</v>
      </c>
      <c r="C69" s="53">
        <v>9161</v>
      </c>
      <c r="D69" s="78">
        <v>110.404</v>
      </c>
      <c r="E69" s="71" t="s">
        <v>31</v>
      </c>
    </row>
    <row r="70" spans="1:5" ht="15" customHeight="1">
      <c r="A70" s="26" t="s">
        <v>44</v>
      </c>
      <c r="B70" s="19">
        <v>2018</v>
      </c>
      <c r="C70" s="53">
        <v>9263</v>
      </c>
      <c r="D70" s="78">
        <v>110.399</v>
      </c>
      <c r="E70" s="71" t="s">
        <v>31</v>
      </c>
    </row>
    <row r="71" spans="1:5" ht="15" customHeight="1">
      <c r="A71" s="64" t="s">
        <v>45</v>
      </c>
      <c r="B71" s="19">
        <v>2014</v>
      </c>
      <c r="C71" s="53" t="s">
        <v>31</v>
      </c>
      <c r="D71" s="78" t="s">
        <v>31</v>
      </c>
      <c r="E71" s="71" t="s">
        <v>31</v>
      </c>
    </row>
    <row r="72" spans="1:5" ht="15" customHeight="1">
      <c r="A72" s="22" t="s">
        <v>45</v>
      </c>
      <c r="B72" s="19">
        <v>2015</v>
      </c>
      <c r="C72" s="53" t="s">
        <v>31</v>
      </c>
      <c r="D72" s="78" t="s">
        <v>31</v>
      </c>
      <c r="E72" s="71" t="s">
        <v>31</v>
      </c>
    </row>
    <row r="73" spans="1:5" ht="15" customHeight="1">
      <c r="A73" s="22" t="s">
        <v>45</v>
      </c>
      <c r="B73" s="19">
        <v>2016</v>
      </c>
      <c r="C73" s="53" t="s">
        <v>31</v>
      </c>
      <c r="D73" s="78" t="s">
        <v>31</v>
      </c>
      <c r="E73" s="71" t="s">
        <v>31</v>
      </c>
    </row>
    <row r="74" spans="1:5" ht="15" customHeight="1">
      <c r="A74" s="22" t="s">
        <v>45</v>
      </c>
      <c r="B74" s="19">
        <v>2017</v>
      </c>
      <c r="C74" s="53" t="s">
        <v>31</v>
      </c>
      <c r="D74" s="78" t="s">
        <v>31</v>
      </c>
      <c r="E74" s="71" t="s">
        <v>31</v>
      </c>
    </row>
    <row r="75" spans="1:5" ht="15" customHeight="1">
      <c r="A75" s="26" t="s">
        <v>45</v>
      </c>
      <c r="B75" s="19">
        <v>2018</v>
      </c>
      <c r="C75" s="53" t="s">
        <v>31</v>
      </c>
      <c r="D75" s="78" t="s">
        <v>31</v>
      </c>
      <c r="E75" s="71" t="s">
        <v>31</v>
      </c>
    </row>
    <row r="76" spans="1:5" ht="15" customHeight="1">
      <c r="A76" s="64" t="s">
        <v>46</v>
      </c>
      <c r="B76" s="19">
        <v>2014</v>
      </c>
      <c r="C76" s="53" t="s">
        <v>104</v>
      </c>
      <c r="D76" s="241">
        <v>0.24539</v>
      </c>
      <c r="E76" s="71" t="s">
        <v>31</v>
      </c>
    </row>
    <row r="77" spans="1:5" ht="15" customHeight="1">
      <c r="A77" s="22" t="s">
        <v>46</v>
      </c>
      <c r="B77" s="19">
        <v>2015</v>
      </c>
      <c r="C77" s="53" t="s">
        <v>105</v>
      </c>
      <c r="D77" s="241">
        <v>0.19571</v>
      </c>
      <c r="E77" s="71" t="s">
        <v>31</v>
      </c>
    </row>
    <row r="78" spans="1:5" ht="15" customHeight="1">
      <c r="A78" s="22" t="s">
        <v>46</v>
      </c>
      <c r="B78" s="19">
        <v>2016</v>
      </c>
      <c r="C78" s="53" t="s">
        <v>104</v>
      </c>
      <c r="D78" s="242">
        <v>0.24313000000000001</v>
      </c>
      <c r="E78" s="71" t="s">
        <v>31</v>
      </c>
    </row>
    <row r="79" spans="1:5" ht="15" customHeight="1">
      <c r="A79" s="22" t="s">
        <v>46</v>
      </c>
      <c r="B79" s="19">
        <v>2017</v>
      </c>
      <c r="C79" s="54" t="s">
        <v>92</v>
      </c>
      <c r="D79" s="242">
        <v>0.30129</v>
      </c>
      <c r="E79" s="71" t="s">
        <v>31</v>
      </c>
    </row>
    <row r="80" spans="1:5" ht="15" customHeight="1">
      <c r="A80" s="26" t="s">
        <v>46</v>
      </c>
      <c r="B80" s="19">
        <v>2018</v>
      </c>
      <c r="C80" s="53" t="s">
        <v>70</v>
      </c>
      <c r="D80" s="242">
        <v>0.27411999999999997</v>
      </c>
      <c r="E80" s="71" t="s">
        <v>31</v>
      </c>
    </row>
    <row r="81" spans="1:5" ht="15" customHeight="1">
      <c r="A81" s="64" t="s">
        <v>47</v>
      </c>
      <c r="B81" s="19">
        <v>2014</v>
      </c>
      <c r="C81" s="53">
        <v>19706</v>
      </c>
      <c r="D81" s="78">
        <v>241.786</v>
      </c>
      <c r="E81" s="71">
        <v>45.935248147999999</v>
      </c>
    </row>
    <row r="82" spans="1:5" ht="15" customHeight="1">
      <c r="A82" s="22" t="s">
        <v>47</v>
      </c>
      <c r="B82" s="19">
        <v>2015</v>
      </c>
      <c r="C82" s="53">
        <v>20055</v>
      </c>
      <c r="D82" s="78">
        <v>245.31299999999999</v>
      </c>
      <c r="E82" s="71">
        <v>47.115432560000002</v>
      </c>
    </row>
    <row r="83" spans="1:5" ht="15" customHeight="1">
      <c r="A83" s="22" t="s">
        <v>47</v>
      </c>
      <c r="B83" s="19">
        <v>2016</v>
      </c>
      <c r="C83" s="53">
        <v>20270</v>
      </c>
      <c r="D83" s="78">
        <v>246.41499999999999</v>
      </c>
      <c r="E83" s="71">
        <v>48.075974346000002</v>
      </c>
    </row>
    <row r="84" spans="1:5" ht="15" customHeight="1">
      <c r="A84" s="22" t="s">
        <v>47</v>
      </c>
      <c r="B84" s="19">
        <v>2017</v>
      </c>
      <c r="C84" s="53">
        <v>20908</v>
      </c>
      <c r="D84" s="78">
        <v>251.97300000000001</v>
      </c>
      <c r="E84" s="71">
        <v>48.555576813000002</v>
      </c>
    </row>
    <row r="85" spans="1:5" ht="15" customHeight="1">
      <c r="A85" s="26" t="s">
        <v>47</v>
      </c>
      <c r="B85" s="19">
        <v>2018</v>
      </c>
      <c r="C85" s="53">
        <v>20878</v>
      </c>
      <c r="D85" s="78">
        <v>248.82900000000001</v>
      </c>
      <c r="E85" s="71">
        <v>49.995210268999998</v>
      </c>
    </row>
    <row r="86" spans="1:5" ht="15" customHeight="1">
      <c r="A86" s="66" t="s">
        <v>210</v>
      </c>
      <c r="B86" s="19">
        <v>2014</v>
      </c>
      <c r="C86" s="53">
        <v>9706</v>
      </c>
      <c r="D86" s="78">
        <v>119.089</v>
      </c>
      <c r="E86" s="71">
        <v>52.431485678999998</v>
      </c>
    </row>
    <row r="87" spans="1:5" ht="15" customHeight="1">
      <c r="A87" s="25" t="s">
        <v>210</v>
      </c>
      <c r="B87" s="19">
        <v>2015</v>
      </c>
      <c r="C87" s="53">
        <v>9703</v>
      </c>
      <c r="D87" s="78">
        <v>118.687</v>
      </c>
      <c r="E87" s="71">
        <v>53.694733587999998</v>
      </c>
    </row>
    <row r="88" spans="1:5" ht="15" customHeight="1">
      <c r="A88" s="25" t="s">
        <v>210</v>
      </c>
      <c r="B88" s="19">
        <v>2016</v>
      </c>
      <c r="C88" s="53">
        <v>9823</v>
      </c>
      <c r="D88" s="78">
        <v>119.41500000000001</v>
      </c>
      <c r="E88" s="71">
        <v>54.525094166999999</v>
      </c>
    </row>
    <row r="89" spans="1:5" ht="15" customHeight="1">
      <c r="A89" s="25" t="s">
        <v>210</v>
      </c>
      <c r="B89" s="19">
        <v>2017</v>
      </c>
      <c r="C89" s="53">
        <v>10200</v>
      </c>
      <c r="D89" s="78">
        <v>122.925</v>
      </c>
      <c r="E89" s="71">
        <v>54.794117647</v>
      </c>
    </row>
    <row r="90" spans="1:5" ht="15" customHeight="1">
      <c r="A90" s="27" t="s">
        <v>210</v>
      </c>
      <c r="B90" s="19">
        <v>2018</v>
      </c>
      <c r="C90" s="53">
        <v>10292</v>
      </c>
      <c r="D90" s="78">
        <v>122.663</v>
      </c>
      <c r="E90" s="71">
        <v>55.907500972000001</v>
      </c>
    </row>
    <row r="91" spans="1:5" ht="15" customHeight="1">
      <c r="A91" s="66" t="s">
        <v>48</v>
      </c>
      <c r="B91" s="19">
        <v>2014</v>
      </c>
      <c r="C91" s="53">
        <v>10000</v>
      </c>
      <c r="D91" s="78">
        <v>122.697</v>
      </c>
      <c r="E91" s="71">
        <v>39.630000000000003</v>
      </c>
    </row>
    <row r="92" spans="1:5" ht="15" customHeight="1">
      <c r="A92" s="25" t="s">
        <v>48</v>
      </c>
      <c r="B92" s="19">
        <v>2015</v>
      </c>
      <c r="C92" s="53">
        <v>10352</v>
      </c>
      <c r="D92" s="78">
        <v>126.626</v>
      </c>
      <c r="E92" s="71">
        <v>40.948608964000002</v>
      </c>
    </row>
    <row r="93" spans="1:5" ht="15" customHeight="1">
      <c r="A93" s="25" t="s">
        <v>48</v>
      </c>
      <c r="B93" s="19">
        <v>2016</v>
      </c>
      <c r="C93" s="53">
        <v>10447</v>
      </c>
      <c r="D93" s="78">
        <v>127.001</v>
      </c>
      <c r="E93" s="71">
        <v>42.012060879000003</v>
      </c>
    </row>
    <row r="94" spans="1:5" ht="15" customHeight="1">
      <c r="A94" s="25" t="s">
        <v>48</v>
      </c>
      <c r="B94" s="19">
        <v>2017</v>
      </c>
      <c r="C94" s="53">
        <v>10708</v>
      </c>
      <c r="D94" s="78">
        <v>129.048</v>
      </c>
      <c r="E94" s="71">
        <v>42.612999625999997</v>
      </c>
    </row>
    <row r="95" spans="1:5" ht="15" customHeight="1">
      <c r="A95" s="27" t="s">
        <v>48</v>
      </c>
      <c r="B95" s="19">
        <v>2018</v>
      </c>
      <c r="C95" s="53">
        <v>10586</v>
      </c>
      <c r="D95" s="78">
        <v>126.167</v>
      </c>
      <c r="E95" s="71">
        <v>44.247118835999999</v>
      </c>
    </row>
    <row r="96" spans="1:5" ht="15" customHeight="1">
      <c r="A96" s="64" t="s">
        <v>49</v>
      </c>
      <c r="B96" s="19">
        <v>2014</v>
      </c>
      <c r="C96" s="53">
        <v>4464</v>
      </c>
      <c r="D96" s="78">
        <v>54.771799999999999</v>
      </c>
      <c r="E96" s="71">
        <v>77.195340501999993</v>
      </c>
    </row>
    <row r="97" spans="1:5" ht="15" customHeight="1">
      <c r="A97" s="22" t="s">
        <v>49</v>
      </c>
      <c r="B97" s="19">
        <v>2015</v>
      </c>
      <c r="C97" s="53">
        <v>4627</v>
      </c>
      <c r="D97" s="78">
        <v>56.597499999999997</v>
      </c>
      <c r="E97" s="71">
        <v>76.874864923000004</v>
      </c>
    </row>
    <row r="98" spans="1:5" ht="15" customHeight="1">
      <c r="A98" s="22" t="s">
        <v>49</v>
      </c>
      <c r="B98" s="19">
        <v>2016</v>
      </c>
      <c r="C98" s="53">
        <v>4505</v>
      </c>
      <c r="D98" s="78">
        <v>54.765700000000002</v>
      </c>
      <c r="E98" s="71">
        <v>76.914539400999999</v>
      </c>
    </row>
    <row r="99" spans="1:5" ht="15" customHeight="1">
      <c r="A99" s="22" t="s">
        <v>49</v>
      </c>
      <c r="B99" s="19">
        <v>2017</v>
      </c>
      <c r="C99" s="53">
        <v>4628</v>
      </c>
      <c r="D99" s="78">
        <v>55.7744</v>
      </c>
      <c r="E99" s="71">
        <v>76.728608469999998</v>
      </c>
    </row>
    <row r="100" spans="1:5" ht="15" customHeight="1">
      <c r="A100" s="26" t="s">
        <v>49</v>
      </c>
      <c r="B100" s="19">
        <v>2018</v>
      </c>
      <c r="C100" s="53">
        <v>5410</v>
      </c>
      <c r="D100" s="78">
        <v>64.477699999999999</v>
      </c>
      <c r="E100" s="71">
        <v>76.598890943000001</v>
      </c>
    </row>
    <row r="101" spans="1:5" ht="15" customHeight="1">
      <c r="A101" s="64" t="s">
        <v>50</v>
      </c>
      <c r="B101" s="19">
        <v>2014</v>
      </c>
      <c r="C101" s="53">
        <v>7766</v>
      </c>
      <c r="D101" s="78">
        <v>95.286199999999994</v>
      </c>
      <c r="E101" s="71">
        <v>75.225341231000002</v>
      </c>
    </row>
    <row r="102" spans="1:5" ht="15" customHeight="1">
      <c r="A102" s="22" t="s">
        <v>50</v>
      </c>
      <c r="B102" s="19">
        <v>2015</v>
      </c>
      <c r="C102" s="53">
        <v>7825</v>
      </c>
      <c r="D102" s="78">
        <v>95.715500000000006</v>
      </c>
      <c r="E102" s="71">
        <v>75.424920127999997</v>
      </c>
    </row>
    <row r="103" spans="1:5" ht="15" customHeight="1">
      <c r="A103" s="22" t="s">
        <v>50</v>
      </c>
      <c r="B103" s="19">
        <v>2016</v>
      </c>
      <c r="C103" s="53">
        <v>7883</v>
      </c>
      <c r="D103" s="78">
        <v>95.8309</v>
      </c>
      <c r="E103" s="71">
        <v>76.011670683999995</v>
      </c>
    </row>
    <row r="104" spans="1:5" ht="15" customHeight="1">
      <c r="A104" s="22" t="s">
        <v>50</v>
      </c>
      <c r="B104" s="19">
        <v>2017</v>
      </c>
      <c r="C104" s="53">
        <v>7749</v>
      </c>
      <c r="D104" s="78">
        <v>93.387100000000004</v>
      </c>
      <c r="E104" s="71">
        <v>76.513098463999995</v>
      </c>
    </row>
    <row r="105" spans="1:5" ht="15" customHeight="1">
      <c r="A105" s="24" t="s">
        <v>50</v>
      </c>
      <c r="B105" s="19">
        <v>2018</v>
      </c>
      <c r="C105" s="53">
        <v>7760</v>
      </c>
      <c r="D105" s="78">
        <v>92.485600000000005</v>
      </c>
      <c r="E105" s="71">
        <v>76.868556701000003</v>
      </c>
    </row>
    <row r="106" spans="1:5" ht="15" customHeight="1">
      <c r="A106" s="63" t="s">
        <v>51</v>
      </c>
      <c r="B106" s="19">
        <v>2014</v>
      </c>
      <c r="C106" s="53">
        <v>97945</v>
      </c>
      <c r="D106" s="78">
        <v>1201.75</v>
      </c>
      <c r="E106" s="71">
        <v>89.483894022000001</v>
      </c>
    </row>
    <row r="107" spans="1:5" ht="15" customHeight="1">
      <c r="A107" s="22" t="s">
        <v>51</v>
      </c>
      <c r="B107" s="19">
        <v>2015</v>
      </c>
      <c r="C107" s="53">
        <v>99059</v>
      </c>
      <c r="D107" s="78">
        <v>1211.69</v>
      </c>
      <c r="E107" s="71">
        <v>89.280125986000002</v>
      </c>
    </row>
    <row r="108" spans="1:5" ht="15" customHeight="1">
      <c r="A108" s="22" t="s">
        <v>51</v>
      </c>
      <c r="B108" s="19">
        <v>2016</v>
      </c>
      <c r="C108" s="53">
        <v>98834</v>
      </c>
      <c r="D108" s="78">
        <v>1201.49</v>
      </c>
      <c r="E108" s="71">
        <v>89.208167230000001</v>
      </c>
    </row>
    <row r="109" spans="1:5" ht="15" customHeight="1">
      <c r="A109" s="22" t="s">
        <v>51</v>
      </c>
      <c r="B109" s="19">
        <v>2017</v>
      </c>
      <c r="C109" s="53">
        <v>98359</v>
      </c>
      <c r="D109" s="78">
        <v>1185.3699999999999</v>
      </c>
      <c r="E109" s="71">
        <v>89.123516913000003</v>
      </c>
    </row>
    <row r="110" spans="1:5" ht="15" customHeight="1">
      <c r="A110" s="22" t="s">
        <v>51</v>
      </c>
      <c r="B110" s="19">
        <v>2018</v>
      </c>
      <c r="C110" s="53">
        <v>99592</v>
      </c>
      <c r="D110" s="78">
        <v>1186.96</v>
      </c>
      <c r="E110" s="71">
        <v>88.993091815</v>
      </c>
    </row>
    <row r="111" spans="1:5" ht="15" customHeight="1">
      <c r="A111" s="68" t="s">
        <v>52</v>
      </c>
      <c r="B111" s="19">
        <v>2014</v>
      </c>
      <c r="C111" s="53">
        <v>28028</v>
      </c>
      <c r="D111" s="78">
        <v>343.89400000000001</v>
      </c>
      <c r="E111" s="71">
        <v>89.745968317000006</v>
      </c>
    </row>
    <row r="112" spans="1:5" ht="15" customHeight="1">
      <c r="A112" s="25" t="s">
        <v>52</v>
      </c>
      <c r="B112" s="19">
        <v>2015</v>
      </c>
      <c r="C112" s="53">
        <v>28712</v>
      </c>
      <c r="D112" s="78">
        <v>351.20499999999998</v>
      </c>
      <c r="E112" s="71">
        <v>89.628030092000003</v>
      </c>
    </row>
    <row r="113" spans="1:5" ht="15" customHeight="1">
      <c r="A113" s="25" t="s">
        <v>52</v>
      </c>
      <c r="B113" s="19">
        <v>2016</v>
      </c>
      <c r="C113" s="53">
        <v>27854</v>
      </c>
      <c r="D113" s="78">
        <v>338.61099999999999</v>
      </c>
      <c r="E113" s="71">
        <v>89.671142384999996</v>
      </c>
    </row>
    <row r="114" spans="1:5" ht="15" customHeight="1">
      <c r="A114" s="25" t="s">
        <v>52</v>
      </c>
      <c r="B114" s="19">
        <v>2017</v>
      </c>
      <c r="C114" s="53">
        <v>27299</v>
      </c>
      <c r="D114" s="78">
        <v>328.99400000000003</v>
      </c>
      <c r="E114" s="71">
        <v>89.783508553000004</v>
      </c>
    </row>
    <row r="115" spans="1:5" ht="15" customHeight="1">
      <c r="A115" s="67" t="s">
        <v>52</v>
      </c>
      <c r="B115" s="19">
        <v>2018</v>
      </c>
      <c r="C115" s="53">
        <v>27604</v>
      </c>
      <c r="D115" s="78">
        <v>328.99099999999999</v>
      </c>
      <c r="E115" s="71">
        <v>89.740617302000004</v>
      </c>
    </row>
    <row r="116" spans="1:5" ht="15" customHeight="1">
      <c r="A116" s="68" t="s">
        <v>53</v>
      </c>
      <c r="B116" s="19">
        <v>2014</v>
      </c>
      <c r="C116" s="53">
        <v>250</v>
      </c>
      <c r="D116" s="78">
        <v>3.0674199999999998</v>
      </c>
      <c r="E116" s="71">
        <v>90.8</v>
      </c>
    </row>
    <row r="117" spans="1:5" ht="15" customHeight="1">
      <c r="A117" s="25" t="s">
        <v>53</v>
      </c>
      <c r="B117" s="19">
        <v>2015</v>
      </c>
      <c r="C117" s="53">
        <v>305</v>
      </c>
      <c r="D117" s="78">
        <v>3.7307600000000001</v>
      </c>
      <c r="E117" s="71">
        <v>92.131147541000004</v>
      </c>
    </row>
    <row r="118" spans="1:5" ht="15" customHeight="1">
      <c r="A118" s="25" t="s">
        <v>53</v>
      </c>
      <c r="B118" s="19">
        <v>2016</v>
      </c>
      <c r="C118" s="53">
        <v>380</v>
      </c>
      <c r="D118" s="78">
        <v>4.6195300000000001</v>
      </c>
      <c r="E118" s="71">
        <v>92.631578946999994</v>
      </c>
    </row>
    <row r="119" spans="1:5" ht="15" customHeight="1">
      <c r="A119" s="25" t="s">
        <v>53</v>
      </c>
      <c r="B119" s="19">
        <v>2017</v>
      </c>
      <c r="C119" s="53">
        <v>431</v>
      </c>
      <c r="D119" s="78">
        <v>5.1942000000000004</v>
      </c>
      <c r="E119" s="71">
        <v>91.879350348000003</v>
      </c>
    </row>
    <row r="120" spans="1:5" ht="15" customHeight="1">
      <c r="A120" s="27" t="s">
        <v>53</v>
      </c>
      <c r="B120" s="19">
        <v>2018</v>
      </c>
      <c r="C120" s="53">
        <v>509</v>
      </c>
      <c r="D120" s="78">
        <v>6.0663900000000002</v>
      </c>
      <c r="E120" s="71">
        <v>90.766208250999995</v>
      </c>
    </row>
    <row r="121" spans="1:5" ht="15" customHeight="1">
      <c r="A121" s="66" t="s">
        <v>132</v>
      </c>
      <c r="B121" s="19">
        <v>2014</v>
      </c>
      <c r="C121" s="53">
        <v>69667</v>
      </c>
      <c r="D121" s="78">
        <v>854.79100000000005</v>
      </c>
      <c r="E121" s="71">
        <v>89.373735053999994</v>
      </c>
    </row>
    <row r="122" spans="1:5" ht="15" customHeight="1">
      <c r="A122" s="25" t="s">
        <v>132</v>
      </c>
      <c r="B122" s="19">
        <v>2015</v>
      </c>
      <c r="C122" s="53">
        <v>70042</v>
      </c>
      <c r="D122" s="78">
        <v>856.75400000000002</v>
      </c>
      <c r="E122" s="71">
        <v>89.125096370999998</v>
      </c>
    </row>
    <row r="123" spans="1:5" ht="15" customHeight="1">
      <c r="A123" s="25" t="s">
        <v>132</v>
      </c>
      <c r="B123" s="19">
        <v>2016</v>
      </c>
      <c r="C123" s="53">
        <v>70600</v>
      </c>
      <c r="D123" s="78">
        <v>858.26</v>
      </c>
      <c r="E123" s="71">
        <v>89.007082152999999</v>
      </c>
    </row>
    <row r="124" spans="1:5" ht="15" customHeight="1">
      <c r="A124" s="25" t="s">
        <v>132</v>
      </c>
      <c r="B124" s="19">
        <v>2017</v>
      </c>
      <c r="C124" s="53">
        <v>70629</v>
      </c>
      <c r="D124" s="78">
        <v>851.18600000000004</v>
      </c>
      <c r="E124" s="71">
        <v>88.851604864999999</v>
      </c>
    </row>
    <row r="125" spans="1:5" ht="15" customHeight="1">
      <c r="A125" s="27" t="s">
        <v>132</v>
      </c>
      <c r="B125" s="19">
        <v>2018</v>
      </c>
      <c r="C125" s="53">
        <v>71479</v>
      </c>
      <c r="D125" s="78">
        <v>851.904</v>
      </c>
      <c r="E125" s="71">
        <v>88.691783600999997</v>
      </c>
    </row>
    <row r="126" spans="1:5" ht="15" customHeight="1">
      <c r="A126" s="66" t="s">
        <v>54</v>
      </c>
      <c r="B126" s="19">
        <v>2014</v>
      </c>
      <c r="C126" s="53" t="s">
        <v>31</v>
      </c>
      <c r="D126" s="78" t="s">
        <v>31</v>
      </c>
      <c r="E126" s="71" t="s">
        <v>31</v>
      </c>
    </row>
    <row r="127" spans="1:5" ht="15" customHeight="1">
      <c r="A127" s="25" t="s">
        <v>54</v>
      </c>
      <c r="B127" s="19">
        <v>2015</v>
      </c>
      <c r="C127" s="53" t="s">
        <v>31</v>
      </c>
      <c r="D127" s="78" t="s">
        <v>31</v>
      </c>
      <c r="E127" s="71" t="s">
        <v>31</v>
      </c>
    </row>
    <row r="128" spans="1:5" ht="15" customHeight="1">
      <c r="A128" s="25" t="s">
        <v>54</v>
      </c>
      <c r="B128" s="19">
        <v>2016</v>
      </c>
      <c r="C128" s="53" t="s">
        <v>31</v>
      </c>
      <c r="D128" s="78" t="s">
        <v>31</v>
      </c>
      <c r="E128" s="71" t="s">
        <v>31</v>
      </c>
    </row>
    <row r="129" spans="1:5" ht="15" customHeight="1">
      <c r="A129" s="25" t="s">
        <v>54</v>
      </c>
      <c r="B129" s="19">
        <v>2017</v>
      </c>
      <c r="C129" s="53" t="s">
        <v>31</v>
      </c>
      <c r="D129" s="78" t="s">
        <v>31</v>
      </c>
      <c r="E129" s="71" t="s">
        <v>31</v>
      </c>
    </row>
    <row r="130" spans="1:5" ht="15" customHeight="1">
      <c r="A130" s="27" t="s">
        <v>54</v>
      </c>
      <c r="B130" s="19">
        <v>2018</v>
      </c>
      <c r="C130" s="53" t="s">
        <v>31</v>
      </c>
      <c r="D130" s="78" t="s">
        <v>31</v>
      </c>
      <c r="E130" s="71" t="s">
        <v>31</v>
      </c>
    </row>
    <row r="131" spans="1:5" ht="15" customHeight="1">
      <c r="A131" s="64" t="s">
        <v>55</v>
      </c>
      <c r="B131" s="19">
        <v>2014</v>
      </c>
      <c r="C131" s="53">
        <v>4022</v>
      </c>
      <c r="D131" s="78">
        <v>49.348599999999998</v>
      </c>
      <c r="E131" s="71">
        <v>84.435604177000002</v>
      </c>
    </row>
    <row r="132" spans="1:5" ht="15" customHeight="1">
      <c r="A132" s="22" t="s">
        <v>55</v>
      </c>
      <c r="B132" s="19">
        <v>2015</v>
      </c>
      <c r="C132" s="53">
        <v>4143</v>
      </c>
      <c r="D132" s="78">
        <v>50.677199999999999</v>
      </c>
      <c r="E132" s="71">
        <v>84.528119720000007</v>
      </c>
    </row>
    <row r="133" spans="1:5" ht="15" customHeight="1">
      <c r="A133" s="22" t="s">
        <v>55</v>
      </c>
      <c r="B133" s="19">
        <v>2016</v>
      </c>
      <c r="C133" s="53">
        <v>4241</v>
      </c>
      <c r="D133" s="78">
        <v>51.556399999999996</v>
      </c>
      <c r="E133" s="71">
        <v>84.673426078999995</v>
      </c>
    </row>
    <row r="134" spans="1:5" ht="15" customHeight="1">
      <c r="A134" s="22" t="s">
        <v>55</v>
      </c>
      <c r="B134" s="19">
        <v>2017</v>
      </c>
      <c r="C134" s="53">
        <v>4243</v>
      </c>
      <c r="D134" s="78">
        <v>51.134500000000003</v>
      </c>
      <c r="E134" s="71">
        <v>84.916332783000001</v>
      </c>
    </row>
    <row r="135" spans="1:5" ht="15" customHeight="1">
      <c r="A135" s="26" t="s">
        <v>55</v>
      </c>
      <c r="B135" s="19">
        <v>2018</v>
      </c>
      <c r="C135" s="53">
        <v>4004</v>
      </c>
      <c r="D135" s="78">
        <v>47.720599999999997</v>
      </c>
      <c r="E135" s="71">
        <v>84.190809191</v>
      </c>
    </row>
    <row r="136" spans="1:5" ht="15" customHeight="1">
      <c r="A136" s="65" t="s">
        <v>56</v>
      </c>
      <c r="B136" s="19">
        <v>2014</v>
      </c>
      <c r="C136" s="53">
        <v>12580</v>
      </c>
      <c r="D136" s="78">
        <v>154.352</v>
      </c>
      <c r="E136" s="71" t="s">
        <v>31</v>
      </c>
    </row>
    <row r="137" spans="1:5" ht="15" customHeight="1">
      <c r="A137" s="28" t="s">
        <v>56</v>
      </c>
      <c r="B137" s="19">
        <v>2015</v>
      </c>
      <c r="C137" s="53">
        <v>12973</v>
      </c>
      <c r="D137" s="78">
        <v>158.68600000000001</v>
      </c>
      <c r="E137" s="71" t="s">
        <v>31</v>
      </c>
    </row>
    <row r="138" spans="1:5" ht="15" customHeight="1">
      <c r="A138" s="28" t="s">
        <v>56</v>
      </c>
      <c r="B138" s="19">
        <v>2016</v>
      </c>
      <c r="C138" s="53">
        <v>13454</v>
      </c>
      <c r="D138" s="78">
        <v>163.55600000000001</v>
      </c>
      <c r="E138" s="71" t="s">
        <v>31</v>
      </c>
    </row>
    <row r="139" spans="1:5" ht="15" customHeight="1">
      <c r="A139" s="28" t="s">
        <v>56</v>
      </c>
      <c r="B139" s="19">
        <v>2017</v>
      </c>
      <c r="C139" s="53">
        <v>13667</v>
      </c>
      <c r="D139" s="78">
        <v>164.708</v>
      </c>
      <c r="E139" s="71">
        <v>88.000292676000001</v>
      </c>
    </row>
    <row r="140" spans="1:5" ht="15" customHeight="1">
      <c r="A140" s="26" t="s">
        <v>56</v>
      </c>
      <c r="B140" s="19">
        <v>2018</v>
      </c>
      <c r="C140" s="53">
        <v>14190</v>
      </c>
      <c r="D140" s="78">
        <v>169.12</v>
      </c>
      <c r="E140" s="71">
        <v>88.252290345000006</v>
      </c>
    </row>
    <row r="141" spans="1:5" ht="15" customHeight="1">
      <c r="A141" s="64" t="s">
        <v>211</v>
      </c>
      <c r="B141" s="19">
        <v>2014</v>
      </c>
      <c r="C141" s="53">
        <v>2234</v>
      </c>
      <c r="D141" s="78">
        <v>27.410399999999999</v>
      </c>
      <c r="E141" s="71">
        <v>96.777081468000006</v>
      </c>
    </row>
    <row r="142" spans="1:5" ht="15" customHeight="1">
      <c r="A142" s="22" t="s">
        <v>211</v>
      </c>
      <c r="B142" s="19">
        <v>2015</v>
      </c>
      <c r="C142" s="53">
        <v>2349</v>
      </c>
      <c r="D142" s="78">
        <v>28.733000000000001</v>
      </c>
      <c r="E142" s="71">
        <v>96.934865900000005</v>
      </c>
    </row>
    <row r="143" spans="1:5" ht="15" customHeight="1">
      <c r="A143" s="22" t="s">
        <v>211</v>
      </c>
      <c r="B143" s="19">
        <v>2016</v>
      </c>
      <c r="C143" s="53">
        <v>2462</v>
      </c>
      <c r="D143" s="78">
        <v>29.9297</v>
      </c>
      <c r="E143" s="71">
        <v>96.913078798000001</v>
      </c>
    </row>
    <row r="144" spans="1:5" ht="15" customHeight="1">
      <c r="A144" s="22" t="s">
        <v>211</v>
      </c>
      <c r="B144" s="19">
        <v>2017</v>
      </c>
      <c r="C144" s="53">
        <v>2700</v>
      </c>
      <c r="D144" s="78">
        <v>32.539099999999998</v>
      </c>
      <c r="E144" s="71">
        <v>97</v>
      </c>
    </row>
    <row r="145" spans="1:39" ht="15" customHeight="1">
      <c r="A145" s="26" t="s">
        <v>211</v>
      </c>
      <c r="B145" s="19">
        <v>2018</v>
      </c>
      <c r="C145" s="53">
        <v>2838</v>
      </c>
      <c r="D145" s="78">
        <v>33.823999999999998</v>
      </c>
      <c r="E145" s="71">
        <v>97.110641297000001</v>
      </c>
    </row>
    <row r="146" spans="1:39" s="150" customFormat="1" ht="17.25" customHeight="1">
      <c r="A146" s="29" t="s">
        <v>12</v>
      </c>
      <c r="B146" s="146"/>
      <c r="C146" s="146"/>
      <c r="D146" s="147"/>
      <c r="E146" s="147"/>
      <c r="F146" s="146"/>
      <c r="G146" s="146"/>
      <c r="H146" s="148"/>
      <c r="I146" s="146"/>
      <c r="J146" s="146"/>
      <c r="K146" s="148"/>
      <c r="L146" s="146"/>
      <c r="M146" s="146"/>
      <c r="N146" s="148"/>
      <c r="O146" s="146"/>
      <c r="P146" s="146"/>
      <c r="Q146" s="148"/>
      <c r="R146" s="146"/>
      <c r="S146" s="146"/>
      <c r="T146" s="148"/>
      <c r="U146" s="146"/>
      <c r="V146" s="146"/>
      <c r="W146" s="148"/>
      <c r="X146" s="146"/>
      <c r="Y146" s="146"/>
      <c r="Z146" s="148"/>
      <c r="AA146" s="146"/>
      <c r="AB146" s="146"/>
      <c r="AC146" s="148"/>
      <c r="AD146" s="146"/>
      <c r="AE146" s="146"/>
      <c r="AF146" s="148"/>
      <c r="AG146" s="146"/>
      <c r="AH146" s="146"/>
      <c r="AI146" s="148"/>
      <c r="AJ146" s="146"/>
      <c r="AK146" s="146"/>
      <c r="AL146" s="149"/>
      <c r="AM146" s="146"/>
    </row>
    <row r="147" spans="1:39" s="150" customFormat="1" ht="12" customHeight="1">
      <c r="A147" s="113" t="s">
        <v>215</v>
      </c>
      <c r="B147" s="146"/>
      <c r="C147" s="146"/>
      <c r="D147" s="147"/>
      <c r="E147" s="147"/>
      <c r="F147" s="146"/>
      <c r="G147" s="146"/>
      <c r="H147" s="148"/>
      <c r="I147" s="146"/>
      <c r="J147" s="146"/>
      <c r="K147" s="148"/>
      <c r="L147" s="146"/>
      <c r="M147" s="146"/>
      <c r="N147" s="148"/>
      <c r="O147" s="146"/>
      <c r="P147" s="146"/>
      <c r="Q147" s="148"/>
      <c r="R147" s="146"/>
      <c r="S147" s="146"/>
      <c r="T147" s="148"/>
      <c r="U147" s="146"/>
      <c r="V147" s="146"/>
      <c r="W147" s="148"/>
      <c r="X147" s="146"/>
      <c r="Y147" s="146"/>
      <c r="Z147" s="148"/>
      <c r="AA147" s="146"/>
      <c r="AB147" s="146"/>
      <c r="AC147" s="148"/>
      <c r="AD147" s="146"/>
      <c r="AE147" s="146"/>
      <c r="AF147" s="148"/>
      <c r="AG147" s="146"/>
      <c r="AH147" s="146"/>
      <c r="AI147" s="148"/>
      <c r="AJ147" s="146"/>
      <c r="AK147" s="146"/>
      <c r="AL147" s="149"/>
      <c r="AM147" s="146"/>
    </row>
    <row r="148" spans="1:39" s="150" customFormat="1" ht="12" customHeight="1">
      <c r="A148" s="151" t="s">
        <v>13</v>
      </c>
      <c r="C148" s="152"/>
      <c r="D148" s="153"/>
      <c r="E148" s="153"/>
      <c r="F148" s="152"/>
      <c r="G148" s="152"/>
      <c r="H148" s="154"/>
      <c r="I148" s="152"/>
      <c r="J148" s="152"/>
      <c r="K148" s="154"/>
      <c r="L148" s="33"/>
      <c r="M148" s="152"/>
      <c r="N148" s="154"/>
      <c r="O148" s="152"/>
      <c r="P148" s="152"/>
      <c r="Q148" s="154"/>
      <c r="R148" s="152"/>
      <c r="S148" s="152"/>
      <c r="T148" s="154"/>
      <c r="U148" s="152"/>
      <c r="V148" s="152"/>
      <c r="W148" s="154"/>
      <c r="X148" s="152"/>
      <c r="Y148" s="152"/>
      <c r="Z148" s="154"/>
      <c r="AA148" s="152"/>
      <c r="AB148" s="152"/>
      <c r="AC148" s="154"/>
      <c r="AD148" s="152"/>
      <c r="AE148" s="152"/>
      <c r="AF148" s="154"/>
      <c r="AG148" s="152"/>
      <c r="AH148" s="152"/>
      <c r="AI148" s="154"/>
      <c r="AJ148" s="152"/>
      <c r="AK148" s="152"/>
      <c r="AL148" s="154"/>
    </row>
    <row r="149" spans="1:39" s="150" customFormat="1" ht="12" customHeight="1">
      <c r="A149" s="34" t="s">
        <v>14</v>
      </c>
      <c r="B149" s="158"/>
      <c r="C149" s="159"/>
      <c r="D149" s="160"/>
      <c r="E149" s="160"/>
      <c r="F149" s="151"/>
      <c r="G149" s="151"/>
      <c r="H149" s="154"/>
      <c r="I149" s="152"/>
      <c r="J149" s="152"/>
      <c r="K149" s="154"/>
      <c r="L149" s="33"/>
      <c r="M149" s="152"/>
      <c r="N149" s="154"/>
      <c r="O149" s="152"/>
      <c r="P149" s="152"/>
      <c r="Q149" s="154"/>
      <c r="R149" s="152"/>
      <c r="S149" s="152"/>
      <c r="T149" s="154"/>
      <c r="U149" s="152"/>
      <c r="V149" s="152"/>
      <c r="W149" s="154"/>
      <c r="X149" s="152"/>
      <c r="Y149" s="152"/>
      <c r="Z149" s="154"/>
      <c r="AA149" s="152"/>
      <c r="AB149" s="152"/>
      <c r="AC149" s="154"/>
      <c r="AD149" s="152"/>
      <c r="AE149" s="152"/>
      <c r="AF149" s="154"/>
      <c r="AG149" s="152"/>
      <c r="AH149" s="152"/>
      <c r="AI149" s="154"/>
      <c r="AJ149" s="152"/>
      <c r="AK149" s="152"/>
      <c r="AL149" s="154"/>
    </row>
    <row r="150" spans="1:39" s="157" customFormat="1" ht="36" customHeight="1">
      <c r="A150" s="265" t="s">
        <v>284</v>
      </c>
      <c r="B150" s="265"/>
      <c r="C150" s="265"/>
      <c r="D150" s="265"/>
      <c r="E150" s="265"/>
      <c r="F150" s="239"/>
      <c r="G150" s="239"/>
      <c r="H150" s="154"/>
      <c r="I150" s="152"/>
      <c r="J150" s="152"/>
      <c r="K150" s="154"/>
      <c r="L150" s="33"/>
      <c r="M150" s="152"/>
      <c r="N150" s="154"/>
      <c r="O150" s="155"/>
      <c r="P150" s="155"/>
      <c r="Q150" s="156"/>
      <c r="R150" s="155"/>
      <c r="S150" s="155"/>
      <c r="T150" s="156"/>
      <c r="U150" s="155"/>
      <c r="V150" s="155"/>
      <c r="W150" s="156"/>
      <c r="X150" s="155"/>
      <c r="Y150" s="155"/>
      <c r="Z150" s="156"/>
      <c r="AA150" s="155"/>
      <c r="AB150" s="155"/>
      <c r="AC150" s="156"/>
      <c r="AD150" s="155"/>
      <c r="AE150" s="155"/>
      <c r="AF150" s="156"/>
      <c r="AG150" s="155"/>
      <c r="AH150" s="155"/>
      <c r="AI150" s="156"/>
      <c r="AJ150" s="155"/>
      <c r="AK150" s="155"/>
      <c r="AL150" s="156"/>
    </row>
    <row r="151" spans="1:39" s="165" customFormat="1" ht="36" customHeight="1">
      <c r="A151" s="270" t="s">
        <v>214</v>
      </c>
      <c r="B151" s="270"/>
      <c r="C151" s="270"/>
      <c r="D151" s="270"/>
      <c r="E151" s="270"/>
      <c r="F151" s="174"/>
      <c r="G151" s="174"/>
      <c r="H151" s="163"/>
      <c r="I151" s="158"/>
      <c r="J151" s="163"/>
      <c r="K151" s="158"/>
      <c r="L151" s="163"/>
      <c r="M151" s="158"/>
      <c r="N151" s="163"/>
      <c r="O151" s="158"/>
      <c r="P151" s="163"/>
      <c r="Q151" s="164"/>
    </row>
    <row r="152" spans="1:39" s="162" customFormat="1" ht="24" customHeight="1">
      <c r="A152" s="265" t="s">
        <v>281</v>
      </c>
      <c r="B152" s="265"/>
      <c r="C152" s="265"/>
      <c r="D152" s="265"/>
      <c r="E152" s="265"/>
      <c r="F152" s="238"/>
      <c r="G152" s="238"/>
    </row>
    <row r="153" spans="1:39" s="150" customFormat="1" ht="24" customHeight="1">
      <c r="A153" s="266" t="s">
        <v>250</v>
      </c>
      <c r="B153" s="266"/>
      <c r="C153" s="266"/>
      <c r="D153" s="266"/>
      <c r="E153" s="266"/>
      <c r="F153" s="144"/>
      <c r="G153" s="144"/>
      <c r="H153" s="148"/>
      <c r="I153" s="146"/>
      <c r="J153" s="146"/>
      <c r="K153" s="148"/>
      <c r="L153" s="146"/>
      <c r="M153" s="146"/>
      <c r="N153" s="148"/>
      <c r="O153" s="146"/>
      <c r="P153" s="146"/>
      <c r="Q153" s="148"/>
      <c r="R153" s="146"/>
      <c r="S153" s="146"/>
      <c r="T153" s="148"/>
      <c r="U153" s="146"/>
      <c r="V153" s="146"/>
      <c r="W153" s="148"/>
      <c r="X153" s="146"/>
      <c r="Y153" s="146"/>
      <c r="Z153" s="148"/>
      <c r="AA153" s="146"/>
      <c r="AB153" s="146"/>
      <c r="AC153" s="148"/>
      <c r="AD153" s="146"/>
      <c r="AE153" s="146"/>
      <c r="AF153" s="148"/>
      <c r="AG153" s="146"/>
      <c r="AH153" s="146"/>
      <c r="AI153" s="148"/>
      <c r="AJ153" s="146"/>
      <c r="AK153" s="146"/>
      <c r="AL153" s="149"/>
    </row>
    <row r="154" spans="1:39" s="175" customFormat="1" ht="12" customHeight="1">
      <c r="A154" s="29" t="s">
        <v>15</v>
      </c>
      <c r="B154" s="146"/>
      <c r="C154" s="146"/>
      <c r="D154" s="147"/>
      <c r="E154" s="147"/>
      <c r="F154" s="146"/>
      <c r="G154" s="146"/>
      <c r="H154" s="166"/>
      <c r="I154" s="167"/>
      <c r="J154" s="168"/>
      <c r="K154" s="169"/>
      <c r="L154" s="168"/>
      <c r="M154" s="168"/>
      <c r="N154" s="169"/>
      <c r="O154" s="168"/>
      <c r="P154" s="170"/>
      <c r="Q154" s="169"/>
      <c r="R154" s="168"/>
      <c r="S154" s="168"/>
      <c r="T154" s="169"/>
      <c r="U154" s="168"/>
      <c r="V154" s="168"/>
      <c r="W154" s="169"/>
      <c r="X154" s="168"/>
      <c r="Y154" s="168"/>
      <c r="Z154" s="169"/>
      <c r="AA154" s="168"/>
      <c r="AB154" s="168"/>
      <c r="AC154" s="169"/>
      <c r="AD154" s="168"/>
      <c r="AE154" s="168"/>
      <c r="AF154" s="169"/>
      <c r="AG154" s="168"/>
      <c r="AH154" s="168"/>
      <c r="AI154" s="169"/>
      <c r="AJ154" s="168"/>
      <c r="AK154" s="168"/>
      <c r="AL154" s="169"/>
    </row>
    <row r="155" spans="1:39" s="150" customFormat="1" ht="12" customHeight="1">
      <c r="A155" s="265" t="s">
        <v>130</v>
      </c>
      <c r="B155" s="265"/>
      <c r="C155" s="265"/>
      <c r="D155" s="265"/>
      <c r="E155" s="265"/>
      <c r="F155" s="166"/>
      <c r="G155" s="166"/>
    </row>
  </sheetData>
  <mergeCells count="7">
    <mergeCell ref="A155:E155"/>
    <mergeCell ref="A153:E153"/>
    <mergeCell ref="A151:E151"/>
    <mergeCell ref="A3:E3"/>
    <mergeCell ref="A150:E150"/>
    <mergeCell ref="A152:E152"/>
    <mergeCell ref="C4:E4"/>
  </mergeCells>
  <conditionalFormatting sqref="H154 F155:G155">
    <cfRule type="cellIs" dxfId="83" priority="10" operator="between">
      <formula>1</formula>
      <formula>4</formula>
    </cfRule>
  </conditionalFormatting>
  <conditionalFormatting sqref="B156:E1048576">
    <cfRule type="cellIs" dxfId="82" priority="19" operator="between">
      <formula>1</formula>
      <formula>4</formula>
    </cfRule>
  </conditionalFormatting>
  <conditionalFormatting sqref="B4">
    <cfRule type="cellIs" dxfId="81" priority="17" operator="between">
      <formula>1</formula>
      <formula>4</formula>
    </cfRule>
  </conditionalFormatting>
  <conditionalFormatting sqref="C4">
    <cfRule type="cellIs" dxfId="80" priority="15" operator="between">
      <formula>1</formula>
      <formula>4</formula>
    </cfRule>
  </conditionalFormatting>
  <conditionalFormatting sqref="A4">
    <cfRule type="cellIs" dxfId="79" priority="11" operator="between">
      <formula>1</formula>
      <formula>4</formula>
    </cfRule>
  </conditionalFormatting>
  <conditionalFormatting sqref="B5">
    <cfRule type="cellIs" dxfId="78" priority="5" operator="between">
      <formula>1</formula>
      <formula>4</formula>
    </cfRule>
  </conditionalFormatting>
  <conditionalFormatting sqref="C5">
    <cfRule type="cellIs" dxfId="77" priority="4" operator="between">
      <formula>1</formula>
      <formula>4</formula>
    </cfRule>
  </conditionalFormatting>
  <conditionalFormatting sqref="D5">
    <cfRule type="cellIs" dxfId="76" priority="3" operator="between">
      <formula>1</formula>
      <formula>4</formula>
    </cfRule>
  </conditionalFormatting>
  <conditionalFormatting sqref="E5">
    <cfRule type="cellIs" dxfId="75" priority="1" operator="between">
      <formula>1</formula>
      <formula>4</formula>
    </cfRule>
    <cfRule type="cellIs" dxfId="74" priority="2" operator="between">
      <formula>1</formula>
      <formula>4</formula>
    </cfRule>
  </conditionalFormatting>
  <hyperlinks>
    <hyperlink ref="A2" location="'Table of Contents'!A1" display="Back to Table of Contents"/>
    <hyperlink ref="A153" r:id="rId1" display="For more information regarding collection and comparability of data, refer to the Health Workforce Database, 2017: Methodology Guide on CIHI’s website: cihi.ca."/>
  </hyperlinks>
  <pageMargins left="0.70866141732283472" right="0.70866141732283472" top="0.74803149606299213" bottom="0.74803149606299213" header="0.31496062992125984" footer="0.31496062992125984"/>
  <pageSetup orientation="landscape" r:id="rId2"/>
  <headerFooter>
    <oddFooter>&amp;L&amp;9© 2020 CIHI&amp;R&amp;9&amp;P</oddFooter>
  </headerFooter>
  <rowBreaks count="6" manualBreakCount="6">
    <brk id="50" max="4" man="1"/>
    <brk id="95" max="4" man="1"/>
    <brk id="145" max="4" man="1"/>
    <brk id="198" max="4" man="1"/>
    <brk id="248" max="4" man="1"/>
    <brk id="298"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M157"/>
  <sheetViews>
    <sheetView showGridLines="0" zoomScaleNormal="100" workbookViewId="0">
      <pane ySplit="5" topLeftCell="A6" activePane="bottomLeft" state="frozen"/>
      <selection activeCell="A6" sqref="A6"/>
      <selection pane="bottomLeft"/>
    </sheetView>
  </sheetViews>
  <sheetFormatPr defaultColWidth="9" defaultRowHeight="12.75"/>
  <cols>
    <col min="1" max="1" width="45.625" style="20" customWidth="1"/>
    <col min="2" max="2" width="12.625" style="21" customWidth="1"/>
    <col min="3" max="3" width="15.625" style="21" customWidth="1"/>
    <col min="4" max="5" width="15.625" style="70" customWidth="1"/>
    <col min="6" max="16384" width="9" style="20"/>
  </cols>
  <sheetData>
    <row r="1" spans="1:34" s="60" customFormat="1" ht="15" hidden="1" customHeight="1">
      <c r="A1" s="125" t="s">
        <v>305</v>
      </c>
      <c r="B1" s="125"/>
      <c r="C1" s="126"/>
      <c r="D1" s="127"/>
      <c r="E1" s="127"/>
      <c r="F1" s="125"/>
      <c r="G1" s="125"/>
      <c r="H1" s="125"/>
      <c r="I1" s="125"/>
      <c r="J1" s="125"/>
      <c r="K1" s="125"/>
      <c r="L1" s="125"/>
      <c r="M1" s="125"/>
      <c r="N1" s="125"/>
      <c r="O1" s="125"/>
      <c r="P1" s="125"/>
      <c r="Q1" s="125"/>
      <c r="R1" s="125"/>
      <c r="S1" s="125"/>
      <c r="T1" s="125"/>
      <c r="U1" s="125"/>
      <c r="V1" s="125"/>
      <c r="W1" s="125"/>
      <c r="X1" s="125"/>
      <c r="Y1" s="125"/>
      <c r="Z1" s="125"/>
      <c r="AA1" s="125"/>
      <c r="AB1" s="59"/>
      <c r="AC1" s="59"/>
      <c r="AD1" s="59"/>
      <c r="AE1" s="59"/>
      <c r="AF1" s="59"/>
      <c r="AG1" s="59"/>
      <c r="AH1" s="59"/>
    </row>
    <row r="2" spans="1:34" ht="24" customHeight="1">
      <c r="A2" s="51" t="s">
        <v>29</v>
      </c>
    </row>
    <row r="3" spans="1:34" s="37" customFormat="1" ht="40.5" customHeight="1">
      <c r="A3" s="267" t="s">
        <v>259</v>
      </c>
      <c r="B3" s="267"/>
      <c r="C3" s="267"/>
      <c r="D3" s="267"/>
      <c r="E3" s="267"/>
    </row>
    <row r="4" spans="1:34" ht="15" customHeight="1">
      <c r="A4" s="15"/>
      <c r="B4" s="17"/>
      <c r="C4" s="268" t="s">
        <v>6</v>
      </c>
      <c r="D4" s="268"/>
      <c r="E4" s="269"/>
      <c r="F4" s="38"/>
    </row>
    <row r="5" spans="1:34" ht="15" customHeight="1">
      <c r="A5" s="2" t="s">
        <v>11</v>
      </c>
      <c r="B5" s="1" t="s">
        <v>0</v>
      </c>
      <c r="C5" s="89" t="s">
        <v>150</v>
      </c>
      <c r="D5" s="89" t="s">
        <v>151</v>
      </c>
      <c r="E5" s="91" t="s">
        <v>152</v>
      </c>
      <c r="F5" s="38"/>
    </row>
    <row r="6" spans="1:34" ht="15" customHeight="1">
      <c r="A6" s="62" t="s">
        <v>32</v>
      </c>
      <c r="B6" s="19">
        <v>2014</v>
      </c>
      <c r="C6" s="55">
        <v>612</v>
      </c>
      <c r="D6" s="13">
        <v>4.4942000000000002</v>
      </c>
      <c r="E6" s="190">
        <v>79.575163399000004</v>
      </c>
    </row>
    <row r="7" spans="1:34" ht="15" customHeight="1">
      <c r="A7" s="24" t="s">
        <v>32</v>
      </c>
      <c r="B7" s="19">
        <v>2015</v>
      </c>
      <c r="C7" s="55">
        <v>652</v>
      </c>
      <c r="D7" s="13">
        <v>4.7566499999999996</v>
      </c>
      <c r="E7" s="190">
        <v>79.447852760999993</v>
      </c>
    </row>
    <row r="8" spans="1:34" ht="15" customHeight="1">
      <c r="A8" s="24" t="s">
        <v>32</v>
      </c>
      <c r="B8" s="19">
        <v>2016</v>
      </c>
      <c r="C8" s="55">
        <v>692</v>
      </c>
      <c r="D8" s="13">
        <v>4.9872500000000004</v>
      </c>
      <c r="E8" s="190">
        <v>79.479768785999994</v>
      </c>
    </row>
    <row r="9" spans="1:34" ht="15" customHeight="1">
      <c r="A9" s="24" t="s">
        <v>32</v>
      </c>
      <c r="B9" s="19">
        <v>2017</v>
      </c>
      <c r="C9" s="55">
        <v>717</v>
      </c>
      <c r="D9" s="13">
        <v>5.0954300000000003</v>
      </c>
      <c r="E9" s="190">
        <v>80.195258019999997</v>
      </c>
    </row>
    <row r="10" spans="1:34" ht="15" customHeight="1">
      <c r="A10" s="24" t="s">
        <v>32</v>
      </c>
      <c r="B10" s="19">
        <v>2018</v>
      </c>
      <c r="C10" s="55">
        <v>748</v>
      </c>
      <c r="D10" s="13">
        <v>5.2224599999999999</v>
      </c>
      <c r="E10" s="190">
        <v>80.347593583000005</v>
      </c>
      <c r="F10" s="42"/>
    </row>
    <row r="11" spans="1:34" ht="15" customHeight="1">
      <c r="A11" s="63" t="s">
        <v>33</v>
      </c>
      <c r="B11" s="19">
        <v>2014</v>
      </c>
      <c r="C11" s="55">
        <v>4201</v>
      </c>
      <c r="D11" s="13">
        <v>30.849900000000002</v>
      </c>
      <c r="E11" s="190">
        <v>35.777195906000003</v>
      </c>
    </row>
    <row r="12" spans="1:34" ht="15" customHeight="1">
      <c r="A12" s="24" t="s">
        <v>33</v>
      </c>
      <c r="B12" s="19">
        <v>2015</v>
      </c>
      <c r="C12" s="55">
        <v>4254</v>
      </c>
      <c r="D12" s="13">
        <v>31.035</v>
      </c>
      <c r="E12" s="190">
        <v>35.966149506000001</v>
      </c>
    </row>
    <row r="13" spans="1:34" ht="15" customHeight="1">
      <c r="A13" s="24" t="s">
        <v>33</v>
      </c>
      <c r="B13" s="19">
        <v>2016</v>
      </c>
      <c r="C13" s="55">
        <v>4342</v>
      </c>
      <c r="D13" s="13">
        <v>31.2928</v>
      </c>
      <c r="E13" s="190">
        <v>36.411791801</v>
      </c>
    </row>
    <row r="14" spans="1:34" ht="15" customHeight="1">
      <c r="A14" s="24" t="s">
        <v>33</v>
      </c>
      <c r="B14" s="19">
        <v>2017</v>
      </c>
      <c r="C14" s="55">
        <v>4432</v>
      </c>
      <c r="D14" s="13">
        <v>31.496400000000001</v>
      </c>
      <c r="E14" s="190">
        <v>37.770758123</v>
      </c>
    </row>
    <row r="15" spans="1:34" ht="15" customHeight="1">
      <c r="A15" s="22" t="s">
        <v>33</v>
      </c>
      <c r="B15" s="19">
        <v>2018</v>
      </c>
      <c r="C15" s="55">
        <v>4594</v>
      </c>
      <c r="D15" s="13">
        <v>32.074800000000003</v>
      </c>
      <c r="E15" s="190">
        <v>37.831954723999999</v>
      </c>
    </row>
    <row r="16" spans="1:34" ht="15" customHeight="1">
      <c r="A16" s="63" t="s">
        <v>34</v>
      </c>
      <c r="B16" s="19">
        <v>2014</v>
      </c>
      <c r="C16" s="55" t="s">
        <v>192</v>
      </c>
      <c r="D16" s="242">
        <v>39.206800000000001</v>
      </c>
      <c r="E16" s="190">
        <v>99.494287319999998</v>
      </c>
    </row>
    <row r="17" spans="1:5" ht="15" customHeight="1">
      <c r="A17" s="24" t="s">
        <v>34</v>
      </c>
      <c r="B17" s="19">
        <v>2015</v>
      </c>
      <c r="C17" s="55" t="s">
        <v>193</v>
      </c>
      <c r="D17" s="242">
        <v>38.534700000000001</v>
      </c>
      <c r="E17" s="190">
        <v>99.356304429999994</v>
      </c>
    </row>
    <row r="18" spans="1:5" ht="15" customHeight="1">
      <c r="A18" s="24" t="s">
        <v>34</v>
      </c>
      <c r="B18" s="19">
        <v>2016</v>
      </c>
      <c r="C18" s="55" t="s">
        <v>194</v>
      </c>
      <c r="D18" s="242">
        <v>37.750300000000003</v>
      </c>
      <c r="E18" s="190">
        <v>99.350897289000002</v>
      </c>
    </row>
    <row r="19" spans="1:5" ht="15" customHeight="1">
      <c r="A19" s="24" t="s">
        <v>34</v>
      </c>
      <c r="B19" s="19">
        <v>2017</v>
      </c>
      <c r="C19" s="55" t="s">
        <v>195</v>
      </c>
      <c r="D19" s="242">
        <v>35.547199999999997</v>
      </c>
      <c r="E19" s="190">
        <v>99.420231907000002</v>
      </c>
    </row>
    <row r="20" spans="1:5" ht="15" customHeight="1">
      <c r="A20" s="22" t="s">
        <v>34</v>
      </c>
      <c r="B20" s="19">
        <v>2018</v>
      </c>
      <c r="C20" s="55" t="s">
        <v>31</v>
      </c>
      <c r="D20" s="13" t="s">
        <v>31</v>
      </c>
      <c r="E20" s="190" t="s">
        <v>31</v>
      </c>
    </row>
    <row r="21" spans="1:5" ht="15" customHeight="1">
      <c r="A21" s="63" t="s">
        <v>35</v>
      </c>
      <c r="B21" s="19">
        <v>2014</v>
      </c>
      <c r="C21" s="55">
        <v>12638</v>
      </c>
      <c r="D21" s="13">
        <v>92.806700000000006</v>
      </c>
      <c r="E21" s="190">
        <v>97.871498654999996</v>
      </c>
    </row>
    <row r="22" spans="1:5" ht="15" customHeight="1">
      <c r="A22" s="24" t="s">
        <v>35</v>
      </c>
      <c r="B22" s="19">
        <v>2015</v>
      </c>
      <c r="C22" s="55">
        <v>12914</v>
      </c>
      <c r="D22" s="13">
        <v>94.213800000000006</v>
      </c>
      <c r="E22" s="190">
        <v>97.847297506999993</v>
      </c>
    </row>
    <row r="23" spans="1:5" ht="15" customHeight="1">
      <c r="A23" s="24" t="s">
        <v>35</v>
      </c>
      <c r="B23" s="19">
        <v>2016</v>
      </c>
      <c r="C23" s="55">
        <v>13084</v>
      </c>
      <c r="D23" s="13">
        <v>94.296400000000006</v>
      </c>
      <c r="E23" s="190">
        <v>97.760623662</v>
      </c>
    </row>
    <row r="24" spans="1:5" ht="15" customHeight="1">
      <c r="A24" s="24" t="s">
        <v>35</v>
      </c>
      <c r="B24" s="19">
        <v>2017</v>
      </c>
      <c r="C24" s="55">
        <v>13150</v>
      </c>
      <c r="D24" s="13">
        <v>93.451700000000002</v>
      </c>
      <c r="E24" s="190">
        <v>97.612167299999996</v>
      </c>
    </row>
    <row r="25" spans="1:5" ht="15" customHeight="1">
      <c r="A25" s="22" t="s">
        <v>35</v>
      </c>
      <c r="B25" s="19">
        <v>2018</v>
      </c>
      <c r="C25" s="55">
        <v>12903</v>
      </c>
      <c r="D25" s="13">
        <v>90.087400000000002</v>
      </c>
      <c r="E25" s="190">
        <v>97.519956598999997</v>
      </c>
    </row>
    <row r="26" spans="1:5" ht="15" customHeight="1">
      <c r="A26" s="63" t="s">
        <v>36</v>
      </c>
      <c r="B26" s="19">
        <v>2014</v>
      </c>
      <c r="C26" s="55">
        <v>9216</v>
      </c>
      <c r="D26" s="13">
        <v>67.677400000000006</v>
      </c>
      <c r="E26" s="190" t="s">
        <v>31</v>
      </c>
    </row>
    <row r="27" spans="1:5" ht="15" customHeight="1">
      <c r="A27" s="24" t="s">
        <v>36</v>
      </c>
      <c r="B27" s="19">
        <v>2015</v>
      </c>
      <c r="C27" s="55">
        <v>9452</v>
      </c>
      <c r="D27" s="13">
        <v>68.956900000000005</v>
      </c>
      <c r="E27" s="190">
        <v>33.717731696999998</v>
      </c>
    </row>
    <row r="28" spans="1:5" ht="15" customHeight="1">
      <c r="A28" s="24" t="s">
        <v>36</v>
      </c>
      <c r="B28" s="19">
        <v>2016</v>
      </c>
      <c r="C28" s="55">
        <v>9737</v>
      </c>
      <c r="D28" s="13">
        <v>70.174599999999998</v>
      </c>
      <c r="E28" s="190">
        <v>36.202115640999999</v>
      </c>
    </row>
    <row r="29" spans="1:5" ht="15" customHeight="1">
      <c r="A29" s="24" t="s">
        <v>36</v>
      </c>
      <c r="B29" s="19">
        <v>2017</v>
      </c>
      <c r="C29" s="55">
        <v>9939</v>
      </c>
      <c r="D29" s="13">
        <v>70.632400000000004</v>
      </c>
      <c r="E29" s="190">
        <v>38.052117918999997</v>
      </c>
    </row>
    <row r="30" spans="1:5" ht="15" customHeight="1">
      <c r="A30" s="24" t="s">
        <v>36</v>
      </c>
      <c r="B30" s="19">
        <v>2018</v>
      </c>
      <c r="C30" s="55">
        <v>10417</v>
      </c>
      <c r="D30" s="13">
        <v>72.730400000000003</v>
      </c>
      <c r="E30" s="190">
        <v>39.368340213000003</v>
      </c>
    </row>
    <row r="31" spans="1:5" ht="15" customHeight="1">
      <c r="A31" s="63" t="s">
        <v>37</v>
      </c>
      <c r="B31" s="19">
        <v>2014</v>
      </c>
      <c r="C31" s="55">
        <v>3663</v>
      </c>
      <c r="D31" s="13">
        <v>26.899100000000001</v>
      </c>
      <c r="E31" s="190">
        <v>97.461097460999994</v>
      </c>
    </row>
    <row r="32" spans="1:5" ht="15" customHeight="1">
      <c r="A32" s="24" t="s">
        <v>37</v>
      </c>
      <c r="B32" s="19">
        <v>2015</v>
      </c>
      <c r="C32" s="55">
        <v>3805</v>
      </c>
      <c r="D32" s="13">
        <v>27.7593</v>
      </c>
      <c r="E32" s="190">
        <v>97.266754270999996</v>
      </c>
    </row>
    <row r="33" spans="1:5" ht="15" customHeight="1">
      <c r="A33" s="24" t="s">
        <v>37</v>
      </c>
      <c r="B33" s="19">
        <v>2016</v>
      </c>
      <c r="C33" s="55">
        <v>3904</v>
      </c>
      <c r="D33" s="13">
        <v>28.136099999999999</v>
      </c>
      <c r="E33" s="190">
        <v>97.361680328000006</v>
      </c>
    </row>
    <row r="34" spans="1:5" ht="15" customHeight="1">
      <c r="A34" s="24" t="s">
        <v>37</v>
      </c>
      <c r="B34" s="19">
        <v>2017</v>
      </c>
      <c r="C34" s="55">
        <v>3984</v>
      </c>
      <c r="D34" s="13">
        <v>28.3127</v>
      </c>
      <c r="E34" s="190">
        <v>97.238955822999998</v>
      </c>
    </row>
    <row r="35" spans="1:5" ht="15" customHeight="1">
      <c r="A35" s="22" t="s">
        <v>37</v>
      </c>
      <c r="B35" s="19">
        <v>2018</v>
      </c>
      <c r="C35" s="55">
        <v>4139</v>
      </c>
      <c r="D35" s="13">
        <v>28.898099999999999</v>
      </c>
      <c r="E35" s="190">
        <v>97.197390674000005</v>
      </c>
    </row>
    <row r="36" spans="1:5" ht="15" customHeight="1">
      <c r="A36" s="63" t="s">
        <v>38</v>
      </c>
      <c r="B36" s="19">
        <v>2014</v>
      </c>
      <c r="C36" s="55" t="s">
        <v>31</v>
      </c>
      <c r="D36" s="13" t="s">
        <v>31</v>
      </c>
      <c r="E36" s="190" t="s">
        <v>31</v>
      </c>
    </row>
    <row r="37" spans="1:5" ht="15" customHeight="1">
      <c r="A37" s="24" t="s">
        <v>38</v>
      </c>
      <c r="B37" s="19">
        <v>2015</v>
      </c>
      <c r="C37" s="55">
        <v>7287</v>
      </c>
      <c r="D37" s="13">
        <v>53.162199999999999</v>
      </c>
      <c r="E37" s="190">
        <v>80.444627419</v>
      </c>
    </row>
    <row r="38" spans="1:5" ht="15" customHeight="1">
      <c r="A38" s="24" t="s">
        <v>38</v>
      </c>
      <c r="B38" s="19">
        <v>2016</v>
      </c>
      <c r="C38" s="55">
        <v>6823</v>
      </c>
      <c r="D38" s="13">
        <v>49.173400000000001</v>
      </c>
      <c r="E38" s="190" t="s">
        <v>213</v>
      </c>
    </row>
    <row r="39" spans="1:5" ht="15" customHeight="1">
      <c r="A39" s="24" t="s">
        <v>38</v>
      </c>
      <c r="B39" s="19">
        <v>2017</v>
      </c>
      <c r="C39" s="55">
        <v>7262</v>
      </c>
      <c r="D39" s="13">
        <v>51.6081</v>
      </c>
      <c r="E39" s="190">
        <v>79.840264390000002</v>
      </c>
    </row>
    <row r="40" spans="1:5" ht="15" customHeight="1">
      <c r="A40" s="22" t="s">
        <v>38</v>
      </c>
      <c r="B40" s="19">
        <v>2018</v>
      </c>
      <c r="C40" s="55">
        <v>7132</v>
      </c>
      <c r="D40" s="13">
        <v>49.794899999999998</v>
      </c>
      <c r="E40" s="190">
        <v>79.556926528000005</v>
      </c>
    </row>
    <row r="41" spans="1:5" ht="15" customHeight="1">
      <c r="A41" s="63" t="s">
        <v>39</v>
      </c>
      <c r="B41" s="19">
        <v>2014</v>
      </c>
      <c r="C41" s="55">
        <v>6839</v>
      </c>
      <c r="D41" s="13">
        <v>50.221899999999998</v>
      </c>
      <c r="E41" s="190">
        <v>77.306623775000006</v>
      </c>
    </row>
    <row r="42" spans="1:5" ht="15" customHeight="1">
      <c r="A42" s="24" t="s">
        <v>39</v>
      </c>
      <c r="B42" s="19">
        <v>2015</v>
      </c>
      <c r="C42" s="55">
        <v>6901</v>
      </c>
      <c r="D42" s="13">
        <v>50.3461</v>
      </c>
      <c r="E42" s="190">
        <v>76.858426315000003</v>
      </c>
    </row>
    <row r="43" spans="1:5" ht="15" customHeight="1">
      <c r="A43" s="24" t="s">
        <v>39</v>
      </c>
      <c r="B43" s="19">
        <v>2016</v>
      </c>
      <c r="C43" s="55">
        <v>6989</v>
      </c>
      <c r="D43" s="13">
        <v>50.369700000000002</v>
      </c>
      <c r="E43" s="190">
        <v>76.420088711000005</v>
      </c>
    </row>
    <row r="44" spans="1:5" ht="15" customHeight="1">
      <c r="A44" s="24" t="s">
        <v>39</v>
      </c>
      <c r="B44" s="19">
        <v>2017</v>
      </c>
      <c r="C44" s="55">
        <v>7041</v>
      </c>
      <c r="D44" s="13">
        <v>50.037500000000001</v>
      </c>
      <c r="E44" s="190" t="s">
        <v>31</v>
      </c>
    </row>
    <row r="45" spans="1:5" ht="15" customHeight="1">
      <c r="A45" s="22" t="s">
        <v>39</v>
      </c>
      <c r="B45" s="19">
        <v>2018</v>
      </c>
      <c r="C45" s="55">
        <v>10720</v>
      </c>
      <c r="D45" s="13">
        <v>74.8459</v>
      </c>
      <c r="E45" s="190">
        <v>78.255597015000006</v>
      </c>
    </row>
    <row r="46" spans="1:5" ht="15" customHeight="1">
      <c r="A46" s="63" t="s">
        <v>40</v>
      </c>
      <c r="B46" s="19">
        <v>2014</v>
      </c>
      <c r="C46" s="55">
        <v>656</v>
      </c>
      <c r="D46" s="13">
        <v>4.81731</v>
      </c>
      <c r="E46" s="190">
        <v>99.847560975999997</v>
      </c>
    </row>
    <row r="47" spans="1:5" ht="15" customHeight="1">
      <c r="A47" s="24" t="s">
        <v>40</v>
      </c>
      <c r="B47" s="19">
        <v>2015</v>
      </c>
      <c r="C47" s="55">
        <v>678</v>
      </c>
      <c r="D47" s="13">
        <v>4.9463400000000002</v>
      </c>
      <c r="E47" s="190">
        <v>99.852507375000002</v>
      </c>
    </row>
    <row r="48" spans="1:5" ht="15" customHeight="1">
      <c r="A48" s="24" t="s">
        <v>40</v>
      </c>
      <c r="B48" s="19">
        <v>2016</v>
      </c>
      <c r="C48" s="55">
        <v>711</v>
      </c>
      <c r="D48" s="13">
        <v>5.12418</v>
      </c>
      <c r="E48" s="190">
        <v>99.859353024000001</v>
      </c>
    </row>
    <row r="49" spans="1:5" ht="15" customHeight="1">
      <c r="A49" s="24" t="s">
        <v>40</v>
      </c>
      <c r="B49" s="19">
        <v>2017</v>
      </c>
      <c r="C49" s="55">
        <v>748</v>
      </c>
      <c r="D49" s="13">
        <v>5.3157300000000003</v>
      </c>
      <c r="E49" s="190">
        <v>100</v>
      </c>
    </row>
    <row r="50" spans="1:5" ht="15" customHeight="1">
      <c r="A50" s="22" t="s">
        <v>40</v>
      </c>
      <c r="B50" s="19">
        <v>2018</v>
      </c>
      <c r="C50" s="55">
        <v>777</v>
      </c>
      <c r="D50" s="13">
        <v>5.4249299999999998</v>
      </c>
      <c r="E50" s="190">
        <v>100</v>
      </c>
    </row>
    <row r="51" spans="1:5" ht="15" customHeight="1">
      <c r="A51" s="63" t="s">
        <v>41</v>
      </c>
      <c r="B51" s="19">
        <v>2014</v>
      </c>
      <c r="C51" s="55">
        <v>5226</v>
      </c>
      <c r="D51" s="13">
        <v>38.376899999999999</v>
      </c>
      <c r="E51" s="190">
        <v>92.862610027000002</v>
      </c>
    </row>
    <row r="52" spans="1:5" ht="15" customHeight="1">
      <c r="A52" s="24" t="s">
        <v>41</v>
      </c>
      <c r="B52" s="19">
        <v>2015</v>
      </c>
      <c r="C52" s="55">
        <v>5457</v>
      </c>
      <c r="D52" s="13">
        <v>39.811399999999999</v>
      </c>
      <c r="E52" s="190">
        <v>92.779915704999993</v>
      </c>
    </row>
    <row r="53" spans="1:5" ht="15" customHeight="1">
      <c r="A53" s="24" t="s">
        <v>41</v>
      </c>
      <c r="B53" s="19">
        <v>2016</v>
      </c>
      <c r="C53" s="55">
        <v>5616</v>
      </c>
      <c r="D53" s="13">
        <v>40.474499999999999</v>
      </c>
      <c r="E53" s="190">
        <v>92.396723647000002</v>
      </c>
    </row>
    <row r="54" spans="1:5" ht="15" customHeight="1">
      <c r="A54" s="24" t="s">
        <v>41</v>
      </c>
      <c r="B54" s="19">
        <v>2017</v>
      </c>
      <c r="C54" s="55">
        <v>5835</v>
      </c>
      <c r="D54" s="13">
        <v>41.466999999999999</v>
      </c>
      <c r="E54" s="190">
        <v>92.287917738000004</v>
      </c>
    </row>
    <row r="55" spans="1:5" ht="15" customHeight="1">
      <c r="A55" s="24" t="s">
        <v>41</v>
      </c>
      <c r="B55" s="19">
        <v>2018</v>
      </c>
      <c r="C55" s="55">
        <v>6017</v>
      </c>
      <c r="D55" s="13">
        <v>42.010100000000001</v>
      </c>
      <c r="E55" s="190">
        <v>92.055841782000002</v>
      </c>
    </row>
    <row r="56" spans="1:5" ht="15" customHeight="1">
      <c r="A56" s="63" t="s">
        <v>42</v>
      </c>
      <c r="B56" s="19">
        <v>2014</v>
      </c>
      <c r="C56" s="55">
        <v>2196</v>
      </c>
      <c r="D56" s="13">
        <v>16.126200000000001</v>
      </c>
      <c r="E56" s="190" t="s">
        <v>31</v>
      </c>
    </row>
    <row r="57" spans="1:5" ht="15" customHeight="1">
      <c r="A57" s="22" t="s">
        <v>42</v>
      </c>
      <c r="B57" s="19">
        <v>2015</v>
      </c>
      <c r="C57" s="55">
        <v>2318</v>
      </c>
      <c r="D57" s="13">
        <v>16.910900000000002</v>
      </c>
      <c r="E57" s="190">
        <v>52.157031924000002</v>
      </c>
    </row>
    <row r="58" spans="1:5" ht="15" customHeight="1">
      <c r="A58" s="22" t="s">
        <v>42</v>
      </c>
      <c r="B58" s="19">
        <v>2016</v>
      </c>
      <c r="C58" s="55">
        <v>2347</v>
      </c>
      <c r="D58" s="13">
        <v>16.9148</v>
      </c>
      <c r="E58" s="190">
        <v>54.409884959999999</v>
      </c>
    </row>
    <row r="59" spans="1:5" ht="15" customHeight="1">
      <c r="A59" s="22" t="s">
        <v>42</v>
      </c>
      <c r="B59" s="19">
        <v>2017</v>
      </c>
      <c r="C59" s="55">
        <v>2424</v>
      </c>
      <c r="D59" s="13">
        <v>17.226400000000002</v>
      </c>
      <c r="E59" s="190">
        <v>55.198019801999997</v>
      </c>
    </row>
    <row r="60" spans="1:5" ht="15" customHeight="1">
      <c r="A60" s="26" t="s">
        <v>42</v>
      </c>
      <c r="B60" s="19">
        <v>2018</v>
      </c>
      <c r="C60" s="55">
        <v>2517</v>
      </c>
      <c r="D60" s="13">
        <v>17.573399999999999</v>
      </c>
      <c r="E60" s="190">
        <v>56.257449344000001</v>
      </c>
    </row>
    <row r="61" spans="1:5" ht="15" customHeight="1">
      <c r="A61" s="64" t="s">
        <v>43</v>
      </c>
      <c r="B61" s="19">
        <v>2014</v>
      </c>
      <c r="C61" s="55">
        <v>7583</v>
      </c>
      <c r="D61" s="13">
        <v>55.685499999999998</v>
      </c>
      <c r="E61" s="190">
        <v>33.087168667</v>
      </c>
    </row>
    <row r="62" spans="1:5" ht="15" customHeight="1">
      <c r="A62" s="22" t="s">
        <v>43</v>
      </c>
      <c r="B62" s="19">
        <v>2015</v>
      </c>
      <c r="C62" s="55">
        <v>7894</v>
      </c>
      <c r="D62" s="13">
        <v>57.590499999999999</v>
      </c>
      <c r="E62" s="190">
        <v>33.025082341000001</v>
      </c>
    </row>
    <row r="63" spans="1:5" ht="15" customHeight="1">
      <c r="A63" s="22" t="s">
        <v>43</v>
      </c>
      <c r="B63" s="19">
        <v>2016</v>
      </c>
      <c r="C63" s="55">
        <v>8193</v>
      </c>
      <c r="D63" s="13">
        <v>59.046999999999997</v>
      </c>
      <c r="E63" s="190">
        <v>33.321127791999999</v>
      </c>
    </row>
    <row r="64" spans="1:5" ht="15" customHeight="1">
      <c r="A64" s="22" t="s">
        <v>43</v>
      </c>
      <c r="B64" s="19">
        <v>2017</v>
      </c>
      <c r="C64" s="55">
        <v>8428</v>
      </c>
      <c r="D64" s="13">
        <v>59.894300000000001</v>
      </c>
      <c r="E64" s="190">
        <v>33.803986711</v>
      </c>
    </row>
    <row r="65" spans="1:5" ht="15" customHeight="1">
      <c r="A65" s="26" t="s">
        <v>43</v>
      </c>
      <c r="B65" s="19">
        <v>2018</v>
      </c>
      <c r="C65" s="55">
        <v>8859</v>
      </c>
      <c r="D65" s="13">
        <v>61.852600000000002</v>
      </c>
      <c r="E65" s="190">
        <v>34.394401174000002</v>
      </c>
    </row>
    <row r="66" spans="1:5" ht="15" customHeight="1">
      <c r="A66" s="64" t="s">
        <v>44</v>
      </c>
      <c r="B66" s="19">
        <v>2014</v>
      </c>
      <c r="C66" s="55">
        <v>13805</v>
      </c>
      <c r="D66" s="13">
        <v>101.377</v>
      </c>
      <c r="E66" s="190">
        <v>57.689243028</v>
      </c>
    </row>
    <row r="67" spans="1:5" ht="15" customHeight="1">
      <c r="A67" s="22" t="s">
        <v>44</v>
      </c>
      <c r="B67" s="19">
        <v>2015</v>
      </c>
      <c r="C67" s="55">
        <v>14390</v>
      </c>
      <c r="D67" s="13">
        <v>104.982</v>
      </c>
      <c r="E67" s="190">
        <v>58.082001390000002</v>
      </c>
    </row>
    <row r="68" spans="1:5" ht="15" customHeight="1">
      <c r="A68" s="22" t="s">
        <v>44</v>
      </c>
      <c r="B68" s="19">
        <v>2016</v>
      </c>
      <c r="C68" s="55">
        <v>14952</v>
      </c>
      <c r="D68" s="13">
        <v>107.759</v>
      </c>
      <c r="E68" s="190">
        <v>57.871856608000002</v>
      </c>
    </row>
    <row r="69" spans="1:5" ht="15" customHeight="1">
      <c r="A69" s="22" t="s">
        <v>44</v>
      </c>
      <c r="B69" s="19">
        <v>2017</v>
      </c>
      <c r="C69" s="55">
        <v>15413</v>
      </c>
      <c r="D69" s="13">
        <v>109.53400000000001</v>
      </c>
      <c r="E69" s="190">
        <v>57.957568287000001</v>
      </c>
    </row>
    <row r="70" spans="1:5" ht="15" customHeight="1">
      <c r="A70" s="26" t="s">
        <v>44</v>
      </c>
      <c r="B70" s="19">
        <v>2018</v>
      </c>
      <c r="C70" s="55">
        <v>15890</v>
      </c>
      <c r="D70" s="13">
        <v>110.94199999999999</v>
      </c>
      <c r="E70" s="190">
        <v>58.093140339999998</v>
      </c>
    </row>
    <row r="71" spans="1:5" ht="15" customHeight="1">
      <c r="A71" s="64" t="s">
        <v>45</v>
      </c>
      <c r="B71" s="19">
        <v>2014</v>
      </c>
      <c r="C71" s="55">
        <v>2927</v>
      </c>
      <c r="D71" s="13">
        <v>21.494299999999999</v>
      </c>
      <c r="E71" s="190" t="s">
        <v>31</v>
      </c>
    </row>
    <row r="72" spans="1:5" ht="15" customHeight="1">
      <c r="A72" s="22" t="s">
        <v>45</v>
      </c>
      <c r="B72" s="19">
        <v>2015</v>
      </c>
      <c r="C72" s="55">
        <v>3835</v>
      </c>
      <c r="D72" s="13">
        <v>27.978200000000001</v>
      </c>
      <c r="E72" s="190" t="s">
        <v>31</v>
      </c>
    </row>
    <row r="73" spans="1:5" ht="15" customHeight="1">
      <c r="A73" s="22" t="s">
        <v>45</v>
      </c>
      <c r="B73" s="19">
        <v>2016</v>
      </c>
      <c r="C73" s="55">
        <v>4286</v>
      </c>
      <c r="D73" s="13">
        <v>30.889199999999999</v>
      </c>
      <c r="E73" s="190" t="s">
        <v>31</v>
      </c>
    </row>
    <row r="74" spans="1:5" ht="15" customHeight="1">
      <c r="A74" s="22" t="s">
        <v>45</v>
      </c>
      <c r="B74" s="19">
        <v>2017</v>
      </c>
      <c r="C74" s="55">
        <v>4597</v>
      </c>
      <c r="D74" s="13">
        <v>32.668999999999997</v>
      </c>
      <c r="E74" s="190" t="s">
        <v>31</v>
      </c>
    </row>
    <row r="75" spans="1:5" ht="15" customHeight="1">
      <c r="A75" s="26" t="s">
        <v>45</v>
      </c>
      <c r="B75" s="19">
        <v>2018</v>
      </c>
      <c r="C75" s="55">
        <v>4841</v>
      </c>
      <c r="D75" s="13">
        <v>33.799399999999999</v>
      </c>
      <c r="E75" s="190" t="s">
        <v>31</v>
      </c>
    </row>
    <row r="76" spans="1:5" ht="15" customHeight="1">
      <c r="A76" s="64" t="s">
        <v>46</v>
      </c>
      <c r="B76" s="19">
        <v>2014</v>
      </c>
      <c r="C76" s="55" t="s">
        <v>106</v>
      </c>
      <c r="D76" s="242">
        <v>1.49072</v>
      </c>
      <c r="E76" s="190" t="s">
        <v>31</v>
      </c>
    </row>
    <row r="77" spans="1:5" ht="15" customHeight="1">
      <c r="A77" s="22" t="s">
        <v>46</v>
      </c>
      <c r="B77" s="19">
        <v>2015</v>
      </c>
      <c r="C77" s="55" t="s">
        <v>107</v>
      </c>
      <c r="D77" s="242">
        <v>1.9989600000000001</v>
      </c>
      <c r="E77" s="190" t="s">
        <v>31</v>
      </c>
    </row>
    <row r="78" spans="1:5" ht="15" customHeight="1">
      <c r="A78" s="22" t="s">
        <v>46</v>
      </c>
      <c r="B78" s="19">
        <v>2016</v>
      </c>
      <c r="C78" s="55" t="s">
        <v>108</v>
      </c>
      <c r="D78" s="242">
        <v>2.5008300000000001</v>
      </c>
      <c r="E78" s="190" t="s">
        <v>31</v>
      </c>
    </row>
    <row r="79" spans="1:5" ht="15" customHeight="1">
      <c r="A79" s="22" t="s">
        <v>46</v>
      </c>
      <c r="B79" s="19">
        <v>2017</v>
      </c>
      <c r="C79" s="55" t="s">
        <v>213</v>
      </c>
      <c r="D79" s="242" t="s">
        <v>31</v>
      </c>
      <c r="E79" s="190" t="s">
        <v>31</v>
      </c>
    </row>
    <row r="80" spans="1:5" ht="15" customHeight="1">
      <c r="A80" s="26" t="s">
        <v>46</v>
      </c>
      <c r="B80" s="19">
        <v>2018</v>
      </c>
      <c r="C80" s="55" t="s">
        <v>71</v>
      </c>
      <c r="D80" s="242">
        <v>3.0580699999999998</v>
      </c>
      <c r="E80" s="190" t="s">
        <v>31</v>
      </c>
    </row>
    <row r="81" spans="1:5" ht="15" customHeight="1">
      <c r="A81" s="64" t="s">
        <v>47</v>
      </c>
      <c r="B81" s="19">
        <v>2014</v>
      </c>
      <c r="C81" s="55">
        <v>29368</v>
      </c>
      <c r="D81" s="13">
        <v>215.66300000000001</v>
      </c>
      <c r="E81" s="190">
        <v>37.574911468000003</v>
      </c>
    </row>
    <row r="82" spans="1:5" ht="15" customHeight="1">
      <c r="A82" s="22" t="s">
        <v>47</v>
      </c>
      <c r="B82" s="19">
        <v>2015</v>
      </c>
      <c r="C82" s="55">
        <v>30494</v>
      </c>
      <c r="D82" s="13">
        <v>222.46799999999999</v>
      </c>
      <c r="E82" s="190">
        <v>38.279661572999998</v>
      </c>
    </row>
    <row r="83" spans="1:5" ht="15" customHeight="1">
      <c r="A83" s="22" t="s">
        <v>47</v>
      </c>
      <c r="B83" s="19">
        <v>2016</v>
      </c>
      <c r="C83" s="55">
        <v>31017</v>
      </c>
      <c r="D83" s="13">
        <v>223.54</v>
      </c>
      <c r="E83" s="190">
        <v>38.994744816999997</v>
      </c>
    </row>
    <row r="84" spans="1:5" ht="15" customHeight="1">
      <c r="A84" s="22" t="s">
        <v>47</v>
      </c>
      <c r="B84" s="19">
        <v>2017</v>
      </c>
      <c r="C84" s="55">
        <v>32055</v>
      </c>
      <c r="D84" s="13">
        <v>227.80199999999999</v>
      </c>
      <c r="E84" s="190">
        <v>39.410388394999998</v>
      </c>
    </row>
    <row r="85" spans="1:5" ht="15" customHeight="1">
      <c r="A85" s="26" t="s">
        <v>47</v>
      </c>
      <c r="B85" s="19">
        <v>2018</v>
      </c>
      <c r="C85" s="55">
        <v>33872</v>
      </c>
      <c r="D85" s="13">
        <v>236.49100000000001</v>
      </c>
      <c r="E85" s="190">
        <v>40.726854039000003</v>
      </c>
    </row>
    <row r="86" spans="1:5" ht="15" customHeight="1">
      <c r="A86" s="66" t="s">
        <v>210</v>
      </c>
      <c r="B86" s="19">
        <v>2014</v>
      </c>
      <c r="C86" s="55">
        <v>14695</v>
      </c>
      <c r="D86" s="13">
        <v>107.91200000000001</v>
      </c>
      <c r="E86" s="190">
        <v>42.313712146999997</v>
      </c>
    </row>
    <row r="87" spans="1:5" ht="15" customHeight="1">
      <c r="A87" s="25" t="s">
        <v>210</v>
      </c>
      <c r="B87" s="19">
        <v>2015</v>
      </c>
      <c r="C87" s="55">
        <v>15077</v>
      </c>
      <c r="D87" s="13">
        <v>109.994</v>
      </c>
      <c r="E87" s="190">
        <v>42.932944220000003</v>
      </c>
    </row>
    <row r="88" spans="1:5" ht="15" customHeight="1">
      <c r="A88" s="25" t="s">
        <v>210</v>
      </c>
      <c r="B88" s="19">
        <v>2016</v>
      </c>
      <c r="C88" s="55">
        <v>15417</v>
      </c>
      <c r="D88" s="13">
        <v>111.11</v>
      </c>
      <c r="E88" s="190">
        <v>43.672569242000002</v>
      </c>
    </row>
    <row r="89" spans="1:5" ht="15" customHeight="1">
      <c r="A89" s="25" t="s">
        <v>210</v>
      </c>
      <c r="B89" s="19">
        <v>2017</v>
      </c>
      <c r="C89" s="55">
        <v>16088</v>
      </c>
      <c r="D89" s="13">
        <v>114.331</v>
      </c>
      <c r="E89" s="190">
        <v>44.001740427999998</v>
      </c>
    </row>
    <row r="90" spans="1:5" ht="15" customHeight="1">
      <c r="A90" s="27" t="s">
        <v>210</v>
      </c>
      <c r="B90" s="19">
        <v>2018</v>
      </c>
      <c r="C90" s="55">
        <v>16814</v>
      </c>
      <c r="D90" s="13">
        <v>117.39400000000001</v>
      </c>
      <c r="E90" s="190">
        <v>45.135006541999999</v>
      </c>
    </row>
    <row r="91" spans="1:5" ht="15" customHeight="1">
      <c r="A91" s="66" t="s">
        <v>48</v>
      </c>
      <c r="B91" s="19">
        <v>2014</v>
      </c>
      <c r="C91" s="55">
        <v>14673</v>
      </c>
      <c r="D91" s="13">
        <v>107.751</v>
      </c>
      <c r="E91" s="190">
        <v>32.829005657000003</v>
      </c>
    </row>
    <row r="92" spans="1:5" ht="15" customHeight="1">
      <c r="A92" s="25" t="s">
        <v>48</v>
      </c>
      <c r="B92" s="19">
        <v>2015</v>
      </c>
      <c r="C92" s="55">
        <v>15417</v>
      </c>
      <c r="D92" s="13">
        <v>112.474</v>
      </c>
      <c r="E92" s="190">
        <v>33.729000454000001</v>
      </c>
    </row>
    <row r="93" spans="1:5" ht="15" customHeight="1">
      <c r="A93" s="25" t="s">
        <v>48</v>
      </c>
      <c r="B93" s="19">
        <v>2016</v>
      </c>
      <c r="C93" s="55">
        <v>15600</v>
      </c>
      <c r="D93" s="13">
        <v>112.429</v>
      </c>
      <c r="E93" s="190">
        <v>34.371794872000002</v>
      </c>
    </row>
    <row r="94" spans="1:5" ht="15" customHeight="1">
      <c r="A94" s="25" t="s">
        <v>48</v>
      </c>
      <c r="B94" s="19">
        <v>2017</v>
      </c>
      <c r="C94" s="55">
        <v>15967</v>
      </c>
      <c r="D94" s="13">
        <v>113.471</v>
      </c>
      <c r="E94" s="190">
        <v>34.784242499999998</v>
      </c>
    </row>
    <row r="95" spans="1:5" ht="15" customHeight="1">
      <c r="A95" s="27" t="s">
        <v>48</v>
      </c>
      <c r="B95" s="19">
        <v>2018</v>
      </c>
      <c r="C95" s="55">
        <v>17058</v>
      </c>
      <c r="D95" s="13">
        <v>119.09699999999999</v>
      </c>
      <c r="E95" s="190">
        <v>36.381756361000001</v>
      </c>
    </row>
    <row r="96" spans="1:5" ht="15" customHeight="1">
      <c r="A96" s="64" t="s">
        <v>49</v>
      </c>
      <c r="B96" s="19">
        <v>2014</v>
      </c>
      <c r="C96" s="55">
        <v>7815</v>
      </c>
      <c r="D96" s="13">
        <v>57.389200000000002</v>
      </c>
      <c r="E96" s="190">
        <v>75.815738964000005</v>
      </c>
    </row>
    <row r="97" spans="1:5" ht="15" customHeight="1">
      <c r="A97" s="22" t="s">
        <v>49</v>
      </c>
      <c r="B97" s="19">
        <v>2015</v>
      </c>
      <c r="C97" s="55">
        <v>8161</v>
      </c>
      <c r="D97" s="13">
        <v>59.538400000000003</v>
      </c>
      <c r="E97" s="190">
        <v>74.757995343999994</v>
      </c>
    </row>
    <row r="98" spans="1:5" ht="15" customHeight="1">
      <c r="A98" s="22" t="s">
        <v>49</v>
      </c>
      <c r="B98" s="19">
        <v>2016</v>
      </c>
      <c r="C98" s="55">
        <v>8513</v>
      </c>
      <c r="D98" s="13">
        <v>61.353200000000001</v>
      </c>
      <c r="E98" s="190">
        <v>73.769528956000002</v>
      </c>
    </row>
    <row r="99" spans="1:5" ht="15" customHeight="1">
      <c r="A99" s="22" t="s">
        <v>49</v>
      </c>
      <c r="B99" s="19">
        <v>2017</v>
      </c>
      <c r="C99" s="55">
        <v>8748</v>
      </c>
      <c r="D99" s="13">
        <v>62.168500000000002</v>
      </c>
      <c r="E99" s="190">
        <v>73.616826703000001</v>
      </c>
    </row>
    <row r="100" spans="1:5" ht="15" customHeight="1">
      <c r="A100" s="26" t="s">
        <v>49</v>
      </c>
      <c r="B100" s="19">
        <v>2018</v>
      </c>
      <c r="C100" s="55">
        <v>9227</v>
      </c>
      <c r="D100" s="13">
        <v>64.421999999999997</v>
      </c>
      <c r="E100" s="190">
        <v>72.558794840999994</v>
      </c>
    </row>
    <row r="101" spans="1:5" ht="15" customHeight="1">
      <c r="A101" s="64" t="s">
        <v>50</v>
      </c>
      <c r="B101" s="19">
        <v>2014</v>
      </c>
      <c r="C101" s="55">
        <v>3620</v>
      </c>
      <c r="D101" s="13">
        <v>26.583300000000001</v>
      </c>
      <c r="E101" s="190">
        <v>69.723756906000006</v>
      </c>
    </row>
    <row r="102" spans="1:5" ht="15" customHeight="1">
      <c r="A102" s="22" t="s">
        <v>50</v>
      </c>
      <c r="B102" s="19">
        <v>2015</v>
      </c>
      <c r="C102" s="55">
        <v>3726</v>
      </c>
      <c r="D102" s="13">
        <v>27.183</v>
      </c>
      <c r="E102" s="190">
        <v>70.424047236000007</v>
      </c>
    </row>
    <row r="103" spans="1:5" ht="15" customHeight="1">
      <c r="A103" s="22" t="s">
        <v>50</v>
      </c>
      <c r="B103" s="19">
        <v>2016</v>
      </c>
      <c r="C103" s="55">
        <v>3778</v>
      </c>
      <c r="D103" s="13">
        <v>27.228100000000001</v>
      </c>
      <c r="E103" s="190">
        <v>71.122286923999994</v>
      </c>
    </row>
    <row r="104" spans="1:5" ht="15" customHeight="1">
      <c r="A104" s="22" t="s">
        <v>50</v>
      </c>
      <c r="B104" s="19">
        <v>2017</v>
      </c>
      <c r="C104" s="55">
        <v>3845</v>
      </c>
      <c r="D104" s="13">
        <v>27.3248</v>
      </c>
      <c r="E104" s="190">
        <v>72.093628088000003</v>
      </c>
    </row>
    <row r="105" spans="1:5" ht="15" customHeight="1">
      <c r="A105" s="24" t="s">
        <v>50</v>
      </c>
      <c r="B105" s="19">
        <v>2018</v>
      </c>
      <c r="C105" s="55">
        <v>3945</v>
      </c>
      <c r="D105" s="13">
        <v>27.543600000000001</v>
      </c>
      <c r="E105" s="190">
        <v>73.079847908999994</v>
      </c>
    </row>
    <row r="106" spans="1:5" ht="15" customHeight="1">
      <c r="A106" s="63" t="s">
        <v>51</v>
      </c>
      <c r="B106" s="19">
        <v>2014</v>
      </c>
      <c r="C106" s="55">
        <v>146078</v>
      </c>
      <c r="D106" s="13">
        <v>1072.72</v>
      </c>
      <c r="E106" s="190">
        <v>93.415161763</v>
      </c>
    </row>
    <row r="107" spans="1:5" ht="15" customHeight="1">
      <c r="A107" s="22" t="s">
        <v>51</v>
      </c>
      <c r="B107" s="19">
        <v>2015</v>
      </c>
      <c r="C107" s="55">
        <v>148666</v>
      </c>
      <c r="D107" s="13">
        <v>1084.5899999999999</v>
      </c>
      <c r="E107" s="190">
        <v>93.044811859999996</v>
      </c>
    </row>
    <row r="108" spans="1:5" ht="15" customHeight="1">
      <c r="A108" s="22" t="s">
        <v>51</v>
      </c>
      <c r="B108" s="19">
        <v>2016</v>
      </c>
      <c r="C108" s="55">
        <v>151027</v>
      </c>
      <c r="D108" s="13">
        <v>1088.45</v>
      </c>
      <c r="E108" s="190">
        <v>92.732425328000005</v>
      </c>
    </row>
    <row r="109" spans="1:5" ht="15" customHeight="1">
      <c r="A109" s="22" t="s">
        <v>51</v>
      </c>
      <c r="B109" s="19">
        <v>2017</v>
      </c>
      <c r="C109" s="55">
        <v>152968</v>
      </c>
      <c r="D109" s="13">
        <v>1087.08</v>
      </c>
      <c r="E109" s="190">
        <v>92.468359394999993</v>
      </c>
    </row>
    <row r="110" spans="1:5" ht="15" customHeight="1">
      <c r="A110" s="22" t="s">
        <v>51</v>
      </c>
      <c r="B110" s="19">
        <v>2018</v>
      </c>
      <c r="C110" s="55">
        <v>155570</v>
      </c>
      <c r="D110" s="13">
        <v>1086.17</v>
      </c>
      <c r="E110" s="190">
        <v>92.139872725999993</v>
      </c>
    </row>
    <row r="111" spans="1:5" ht="15" customHeight="1">
      <c r="A111" s="68" t="s">
        <v>52</v>
      </c>
      <c r="B111" s="19">
        <v>2014</v>
      </c>
      <c r="C111" s="55">
        <v>41528</v>
      </c>
      <c r="D111" s="13">
        <v>304.959</v>
      </c>
      <c r="E111" s="190">
        <v>91.788672703000003</v>
      </c>
    </row>
    <row r="112" spans="1:5" ht="15" customHeight="1">
      <c r="A112" s="25" t="s">
        <v>52</v>
      </c>
      <c r="B112" s="19">
        <v>2015</v>
      </c>
      <c r="C112" s="55">
        <v>43656</v>
      </c>
      <c r="D112" s="13">
        <v>318.49099999999999</v>
      </c>
      <c r="E112" s="190">
        <v>91.345977642999998</v>
      </c>
    </row>
    <row r="113" spans="1:5" ht="15" customHeight="1">
      <c r="A113" s="25" t="s">
        <v>52</v>
      </c>
      <c r="B113" s="19">
        <v>2016</v>
      </c>
      <c r="C113" s="55">
        <v>46252</v>
      </c>
      <c r="D113" s="13">
        <v>333.33800000000002</v>
      </c>
      <c r="E113" s="190">
        <v>91.055521923000001</v>
      </c>
    </row>
    <row r="114" spans="1:5" ht="15" customHeight="1">
      <c r="A114" s="25" t="s">
        <v>52</v>
      </c>
      <c r="B114" s="19">
        <v>2017</v>
      </c>
      <c r="C114" s="55">
        <v>48045</v>
      </c>
      <c r="D114" s="13">
        <v>341.43599999999998</v>
      </c>
      <c r="E114" s="190">
        <v>90.885628057000005</v>
      </c>
    </row>
    <row r="115" spans="1:5" ht="15" customHeight="1">
      <c r="A115" s="67" t="s">
        <v>52</v>
      </c>
      <c r="B115" s="19">
        <v>2018</v>
      </c>
      <c r="C115" s="55">
        <v>49968</v>
      </c>
      <c r="D115" s="13">
        <v>348.87099999999998</v>
      </c>
      <c r="E115" s="190">
        <v>90.658021133999995</v>
      </c>
    </row>
    <row r="116" spans="1:5" ht="15" customHeight="1">
      <c r="A116" s="68" t="s">
        <v>53</v>
      </c>
      <c r="B116" s="19">
        <v>2014</v>
      </c>
      <c r="C116" s="55">
        <v>2303</v>
      </c>
      <c r="D116" s="13">
        <v>16.911999999999999</v>
      </c>
      <c r="E116" s="190">
        <v>94.138080763999994</v>
      </c>
    </row>
    <row r="117" spans="1:5" ht="15" customHeight="1">
      <c r="A117" s="25" t="s">
        <v>53</v>
      </c>
      <c r="B117" s="19">
        <v>2015</v>
      </c>
      <c r="C117" s="55">
        <v>2520</v>
      </c>
      <c r="D117" s="13">
        <v>18.384599999999999</v>
      </c>
      <c r="E117" s="190">
        <v>94.007936508</v>
      </c>
    </row>
    <row r="118" spans="1:5" ht="15" customHeight="1">
      <c r="A118" s="25" t="s">
        <v>53</v>
      </c>
      <c r="B118" s="19">
        <v>2016</v>
      </c>
      <c r="C118" s="55">
        <v>2769</v>
      </c>
      <c r="D118" s="13">
        <v>19.956199999999999</v>
      </c>
      <c r="E118" s="190">
        <v>93.896713614999996</v>
      </c>
    </row>
    <row r="119" spans="1:5" ht="15" customHeight="1">
      <c r="A119" s="25" t="s">
        <v>53</v>
      </c>
      <c r="B119" s="19">
        <v>2017</v>
      </c>
      <c r="C119" s="55">
        <v>3011</v>
      </c>
      <c r="D119" s="13">
        <v>21.3979</v>
      </c>
      <c r="E119" s="190">
        <v>93.756227167000006</v>
      </c>
    </row>
    <row r="120" spans="1:5" ht="15" customHeight="1">
      <c r="A120" s="27" t="s">
        <v>53</v>
      </c>
      <c r="B120" s="19">
        <v>2018</v>
      </c>
      <c r="C120" s="55">
        <v>3206</v>
      </c>
      <c r="D120" s="13">
        <v>22.384</v>
      </c>
      <c r="E120" s="190">
        <v>93.543356207000002</v>
      </c>
    </row>
    <row r="121" spans="1:5" ht="15" customHeight="1">
      <c r="A121" s="66" t="s">
        <v>132</v>
      </c>
      <c r="B121" s="19">
        <v>2014</v>
      </c>
      <c r="C121" s="55">
        <v>102247</v>
      </c>
      <c r="D121" s="13">
        <v>750.84699999999998</v>
      </c>
      <c r="E121" s="190">
        <v>94.059483408000006</v>
      </c>
    </row>
    <row r="122" spans="1:5" ht="15" customHeight="1">
      <c r="A122" s="25" t="s">
        <v>132</v>
      </c>
      <c r="B122" s="19">
        <v>2015</v>
      </c>
      <c r="C122" s="55">
        <v>102490</v>
      </c>
      <c r="D122" s="13">
        <v>747.71400000000006</v>
      </c>
      <c r="E122" s="190">
        <v>93.744755585999997</v>
      </c>
    </row>
    <row r="123" spans="1:5" ht="15" customHeight="1">
      <c r="A123" s="25" t="s">
        <v>132</v>
      </c>
      <c r="B123" s="19">
        <v>2016</v>
      </c>
      <c r="C123" s="55">
        <v>102006</v>
      </c>
      <c r="D123" s="13">
        <v>735.15800000000002</v>
      </c>
      <c r="E123" s="190">
        <v>93.461168951000005</v>
      </c>
    </row>
    <row r="124" spans="1:5" ht="15" customHeight="1">
      <c r="A124" s="25" t="s">
        <v>132</v>
      </c>
      <c r="B124" s="19">
        <v>2017</v>
      </c>
      <c r="C124" s="55">
        <v>101912</v>
      </c>
      <c r="D124" s="13">
        <v>724.24699999999996</v>
      </c>
      <c r="E124" s="190">
        <v>93.176465970999999</v>
      </c>
    </row>
    <row r="125" spans="1:5" ht="15" customHeight="1">
      <c r="A125" s="27" t="s">
        <v>132</v>
      </c>
      <c r="B125" s="19">
        <v>2018</v>
      </c>
      <c r="C125" s="55">
        <v>102396</v>
      </c>
      <c r="D125" s="13">
        <v>714.91800000000001</v>
      </c>
      <c r="E125" s="190">
        <v>92.819055431999999</v>
      </c>
    </row>
    <row r="126" spans="1:5" ht="15" customHeight="1">
      <c r="A126" s="66" t="s">
        <v>54</v>
      </c>
      <c r="B126" s="19">
        <v>2014</v>
      </c>
      <c r="C126" s="55" t="s">
        <v>31</v>
      </c>
      <c r="D126" s="13" t="s">
        <v>31</v>
      </c>
      <c r="E126" s="190" t="s">
        <v>31</v>
      </c>
    </row>
    <row r="127" spans="1:5" ht="15" customHeight="1">
      <c r="A127" s="25" t="s">
        <v>54</v>
      </c>
      <c r="B127" s="19">
        <v>2015</v>
      </c>
      <c r="C127" s="55" t="s">
        <v>31</v>
      </c>
      <c r="D127" s="13" t="s">
        <v>31</v>
      </c>
      <c r="E127" s="190" t="s">
        <v>31</v>
      </c>
    </row>
    <row r="128" spans="1:5" ht="15" customHeight="1">
      <c r="A128" s="25" t="s">
        <v>54</v>
      </c>
      <c r="B128" s="19">
        <v>2016</v>
      </c>
      <c r="C128" s="55" t="s">
        <v>31</v>
      </c>
      <c r="D128" s="13" t="s">
        <v>31</v>
      </c>
      <c r="E128" s="190" t="s">
        <v>31</v>
      </c>
    </row>
    <row r="129" spans="1:5" ht="15" customHeight="1">
      <c r="A129" s="25" t="s">
        <v>54</v>
      </c>
      <c r="B129" s="19">
        <v>2017</v>
      </c>
      <c r="C129" s="55" t="s">
        <v>31</v>
      </c>
      <c r="D129" s="13" t="s">
        <v>31</v>
      </c>
      <c r="E129" s="190" t="s">
        <v>31</v>
      </c>
    </row>
    <row r="130" spans="1:5" ht="15" customHeight="1">
      <c r="A130" s="27" t="s">
        <v>54</v>
      </c>
      <c r="B130" s="19">
        <v>2018</v>
      </c>
      <c r="C130" s="55" t="s">
        <v>31</v>
      </c>
      <c r="D130" s="13" t="s">
        <v>31</v>
      </c>
      <c r="E130" s="190" t="s">
        <v>31</v>
      </c>
    </row>
    <row r="131" spans="1:5" ht="15" customHeight="1">
      <c r="A131" s="64" t="s">
        <v>55</v>
      </c>
      <c r="B131" s="19">
        <v>2014</v>
      </c>
      <c r="C131" s="55">
        <v>3057</v>
      </c>
      <c r="D131" s="13">
        <v>22.449000000000002</v>
      </c>
      <c r="E131" s="190">
        <v>71.638861629000004</v>
      </c>
    </row>
    <row r="132" spans="1:5" ht="15" customHeight="1">
      <c r="A132" s="22" t="s">
        <v>55</v>
      </c>
      <c r="B132" s="19">
        <v>2015</v>
      </c>
      <c r="C132" s="55">
        <v>3152</v>
      </c>
      <c r="D132" s="13">
        <v>22.9954</v>
      </c>
      <c r="E132" s="190">
        <v>71.859137055999994</v>
      </c>
    </row>
    <row r="133" spans="1:5" ht="15" customHeight="1">
      <c r="A133" s="22" t="s">
        <v>55</v>
      </c>
      <c r="B133" s="19">
        <v>2016</v>
      </c>
      <c r="C133" s="55">
        <v>3233</v>
      </c>
      <c r="D133" s="13">
        <v>23.3002</v>
      </c>
      <c r="E133" s="190">
        <v>71.976492422000007</v>
      </c>
    </row>
    <row r="134" spans="1:5" ht="15" customHeight="1">
      <c r="A134" s="22" t="s">
        <v>55</v>
      </c>
      <c r="B134" s="19">
        <v>2017</v>
      </c>
      <c r="C134" s="55">
        <v>3345</v>
      </c>
      <c r="D134" s="13">
        <v>23.7715</v>
      </c>
      <c r="E134" s="190">
        <v>71.988041854000002</v>
      </c>
    </row>
    <row r="135" spans="1:5" ht="15" customHeight="1">
      <c r="A135" s="26" t="s">
        <v>55</v>
      </c>
      <c r="B135" s="19">
        <v>2018</v>
      </c>
      <c r="C135" s="55">
        <v>3405</v>
      </c>
      <c r="D135" s="13">
        <v>23.773399999999999</v>
      </c>
      <c r="E135" s="190">
        <v>71.688693098000002</v>
      </c>
    </row>
    <row r="136" spans="1:5" ht="15" customHeight="1">
      <c r="A136" s="65" t="s">
        <v>56</v>
      </c>
      <c r="B136" s="19">
        <v>2014</v>
      </c>
      <c r="C136" s="55">
        <v>15298</v>
      </c>
      <c r="D136" s="13">
        <v>112.34</v>
      </c>
      <c r="E136" s="190" t="s">
        <v>31</v>
      </c>
    </row>
    <row r="137" spans="1:5" ht="15" customHeight="1">
      <c r="A137" s="28" t="s">
        <v>56</v>
      </c>
      <c r="B137" s="19">
        <v>2015</v>
      </c>
      <c r="C137" s="55">
        <v>16802</v>
      </c>
      <c r="D137" s="13">
        <v>122.57899999999999</v>
      </c>
      <c r="E137" s="190" t="s">
        <v>31</v>
      </c>
    </row>
    <row r="138" spans="1:5" ht="15" customHeight="1">
      <c r="A138" s="28" t="s">
        <v>56</v>
      </c>
      <c r="B138" s="19">
        <v>2016</v>
      </c>
      <c r="C138" s="55">
        <v>18674</v>
      </c>
      <c r="D138" s="13">
        <v>134.584</v>
      </c>
      <c r="E138" s="190" t="s">
        <v>31</v>
      </c>
    </row>
    <row r="139" spans="1:5" ht="15" customHeight="1">
      <c r="A139" s="28" t="s">
        <v>56</v>
      </c>
      <c r="B139" s="19">
        <v>2017</v>
      </c>
      <c r="C139" s="55">
        <v>17228</v>
      </c>
      <c r="D139" s="13">
        <v>122.432</v>
      </c>
      <c r="E139" s="190">
        <v>85.395867193000001</v>
      </c>
    </row>
    <row r="140" spans="1:5" ht="15" customHeight="1">
      <c r="A140" s="26" t="s">
        <v>56</v>
      </c>
      <c r="B140" s="19">
        <v>2018</v>
      </c>
      <c r="C140" s="55">
        <v>17910</v>
      </c>
      <c r="D140" s="13">
        <v>125.04600000000001</v>
      </c>
      <c r="E140" s="190">
        <v>85.656058067999993</v>
      </c>
    </row>
    <row r="141" spans="1:5" ht="15" customHeight="1">
      <c r="A141" s="64" t="s">
        <v>211</v>
      </c>
      <c r="B141" s="19">
        <v>2014</v>
      </c>
      <c r="C141" s="55">
        <v>2626</v>
      </c>
      <c r="D141" s="13">
        <v>19.283899999999999</v>
      </c>
      <c r="E141" s="190">
        <v>96.610814927999996</v>
      </c>
    </row>
    <row r="142" spans="1:5" ht="15" customHeight="1">
      <c r="A142" s="22" t="s">
        <v>211</v>
      </c>
      <c r="B142" s="19">
        <v>2015</v>
      </c>
      <c r="C142" s="55">
        <v>2787</v>
      </c>
      <c r="D142" s="13">
        <v>20.3325</v>
      </c>
      <c r="E142" s="190">
        <v>96.627197703999997</v>
      </c>
    </row>
    <row r="143" spans="1:5" ht="15" customHeight="1">
      <c r="A143" s="22" t="s">
        <v>211</v>
      </c>
      <c r="B143" s="19">
        <v>2016</v>
      </c>
      <c r="C143" s="55">
        <v>2933</v>
      </c>
      <c r="D143" s="13">
        <v>21.138100000000001</v>
      </c>
      <c r="E143" s="190">
        <v>96.726900783999994</v>
      </c>
    </row>
    <row r="144" spans="1:5" ht="15" customHeight="1">
      <c r="A144" s="22" t="s">
        <v>211</v>
      </c>
      <c r="B144" s="19">
        <v>2017</v>
      </c>
      <c r="C144" s="55">
        <v>2977</v>
      </c>
      <c r="D144" s="13">
        <v>21.156300000000002</v>
      </c>
      <c r="E144" s="190">
        <v>96.674504534999997</v>
      </c>
    </row>
    <row r="145" spans="1:39" ht="15" customHeight="1">
      <c r="A145" s="26" t="s">
        <v>211</v>
      </c>
      <c r="B145" s="19">
        <v>2018</v>
      </c>
      <c r="C145" s="55">
        <v>3152</v>
      </c>
      <c r="D145" s="13">
        <v>22.006900000000002</v>
      </c>
      <c r="E145" s="190">
        <v>96.827411167999998</v>
      </c>
    </row>
    <row r="146" spans="1:39" s="150" customFormat="1" ht="17.25" customHeight="1">
      <c r="A146" s="29" t="s">
        <v>12</v>
      </c>
      <c r="B146" s="146"/>
      <c r="C146" s="146"/>
      <c r="D146" s="147"/>
      <c r="E146" s="147"/>
      <c r="F146" s="146"/>
      <c r="G146" s="146"/>
      <c r="H146" s="148"/>
      <c r="I146" s="146"/>
      <c r="J146" s="146"/>
      <c r="K146" s="148"/>
      <c r="L146" s="146"/>
      <c r="M146" s="146"/>
      <c r="N146" s="148"/>
      <c r="O146" s="146"/>
      <c r="P146" s="146"/>
      <c r="Q146" s="148"/>
      <c r="R146" s="146"/>
      <c r="S146" s="146"/>
      <c r="T146" s="148"/>
      <c r="U146" s="146"/>
      <c r="V146" s="146"/>
      <c r="W146" s="148"/>
      <c r="X146" s="146"/>
      <c r="Y146" s="146"/>
      <c r="Z146" s="148"/>
      <c r="AA146" s="146"/>
      <c r="AB146" s="146"/>
      <c r="AC146" s="148"/>
      <c r="AD146" s="146"/>
      <c r="AE146" s="146"/>
      <c r="AF146" s="148"/>
      <c r="AG146" s="146"/>
      <c r="AH146" s="146"/>
      <c r="AI146" s="148"/>
      <c r="AJ146" s="146"/>
      <c r="AK146" s="146"/>
      <c r="AL146" s="149"/>
      <c r="AM146" s="146"/>
    </row>
    <row r="147" spans="1:39" s="150" customFormat="1" ht="12" customHeight="1">
      <c r="A147" s="113" t="s">
        <v>215</v>
      </c>
      <c r="B147" s="146"/>
      <c r="C147" s="146"/>
      <c r="D147" s="147"/>
      <c r="E147" s="147"/>
      <c r="F147" s="146"/>
      <c r="G147" s="146"/>
      <c r="H147" s="148"/>
      <c r="I147" s="146"/>
      <c r="J147" s="146"/>
      <c r="K147" s="148"/>
      <c r="L147" s="146"/>
      <c r="M147" s="146"/>
      <c r="N147" s="148"/>
      <c r="O147" s="146"/>
      <c r="P147" s="146"/>
      <c r="Q147" s="148"/>
      <c r="R147" s="146"/>
      <c r="S147" s="146"/>
      <c r="T147" s="148"/>
      <c r="U147" s="146"/>
      <c r="V147" s="146"/>
      <c r="W147" s="148"/>
      <c r="X147" s="146"/>
      <c r="Y147" s="146"/>
      <c r="Z147" s="148"/>
      <c r="AA147" s="146"/>
      <c r="AB147" s="146"/>
      <c r="AC147" s="148"/>
      <c r="AD147" s="146"/>
      <c r="AE147" s="146"/>
      <c r="AF147" s="148"/>
      <c r="AG147" s="146"/>
      <c r="AH147" s="146"/>
      <c r="AI147" s="148"/>
      <c r="AJ147" s="146"/>
      <c r="AK147" s="146"/>
      <c r="AL147" s="149"/>
      <c r="AM147" s="146"/>
    </row>
    <row r="148" spans="1:39" s="150" customFormat="1" ht="12" customHeight="1">
      <c r="A148" s="113" t="s">
        <v>212</v>
      </c>
      <c r="B148" s="146"/>
      <c r="C148" s="146"/>
      <c r="D148" s="147"/>
      <c r="E148" s="147"/>
      <c r="F148" s="146"/>
      <c r="G148" s="146"/>
      <c r="H148" s="148"/>
      <c r="I148" s="146"/>
      <c r="J148" s="146"/>
      <c r="K148" s="148"/>
      <c r="L148" s="146"/>
      <c r="M148" s="146"/>
      <c r="N148" s="148"/>
      <c r="O148" s="146"/>
      <c r="P148" s="146"/>
      <c r="Q148" s="148"/>
      <c r="R148" s="146"/>
      <c r="S148" s="146"/>
      <c r="T148" s="148"/>
      <c r="U148" s="146"/>
      <c r="V148" s="146"/>
      <c r="W148" s="148"/>
      <c r="X148" s="146"/>
      <c r="Y148" s="146"/>
      <c r="Z148" s="148"/>
      <c r="AA148" s="146"/>
      <c r="AB148" s="146"/>
      <c r="AC148" s="148"/>
      <c r="AD148" s="146"/>
      <c r="AE148" s="146"/>
      <c r="AF148" s="148"/>
      <c r="AG148" s="146"/>
      <c r="AH148" s="146"/>
      <c r="AI148" s="148"/>
      <c r="AJ148" s="146"/>
      <c r="AK148" s="146"/>
      <c r="AL148" s="149"/>
      <c r="AM148" s="146"/>
    </row>
    <row r="149" spans="1:39" s="150" customFormat="1" ht="12" customHeight="1">
      <c r="A149" s="151" t="s">
        <v>13</v>
      </c>
      <c r="C149" s="152"/>
      <c r="D149" s="153"/>
      <c r="E149" s="153"/>
      <c r="F149" s="152"/>
      <c r="G149" s="152"/>
      <c r="H149" s="154"/>
      <c r="I149" s="152"/>
      <c r="J149" s="152"/>
      <c r="K149" s="154"/>
      <c r="L149" s="33"/>
      <c r="M149" s="152"/>
      <c r="N149" s="154"/>
      <c r="O149" s="152"/>
      <c r="P149" s="152"/>
      <c r="Q149" s="154"/>
      <c r="R149" s="152"/>
      <c r="S149" s="152"/>
      <c r="T149" s="154"/>
      <c r="U149" s="152"/>
      <c r="V149" s="152"/>
      <c r="W149" s="154"/>
      <c r="X149" s="152"/>
      <c r="Y149" s="152"/>
      <c r="Z149" s="154"/>
      <c r="AA149" s="152"/>
      <c r="AB149" s="152"/>
      <c r="AC149" s="154"/>
      <c r="AD149" s="152"/>
      <c r="AE149" s="152"/>
      <c r="AF149" s="154"/>
      <c r="AG149" s="152"/>
      <c r="AH149" s="152"/>
      <c r="AI149" s="154"/>
      <c r="AJ149" s="152"/>
      <c r="AK149" s="152"/>
      <c r="AL149" s="154"/>
    </row>
    <row r="150" spans="1:39" s="150" customFormat="1" ht="12" customHeight="1">
      <c r="A150" s="34" t="s">
        <v>14</v>
      </c>
      <c r="B150" s="158"/>
      <c r="C150" s="159"/>
      <c r="D150" s="160"/>
      <c r="E150" s="160"/>
      <c r="F150" s="151"/>
      <c r="G150" s="151"/>
      <c r="H150" s="154"/>
      <c r="I150" s="152"/>
      <c r="J150" s="152"/>
      <c r="K150" s="154"/>
      <c r="L150" s="33"/>
      <c r="M150" s="152"/>
      <c r="N150" s="154"/>
      <c r="O150" s="152"/>
      <c r="P150" s="152"/>
      <c r="Q150" s="154"/>
      <c r="R150" s="152"/>
      <c r="S150" s="152"/>
      <c r="T150" s="154"/>
      <c r="U150" s="152"/>
      <c r="V150" s="152"/>
      <c r="W150" s="154"/>
      <c r="X150" s="152"/>
      <c r="Y150" s="152"/>
      <c r="Z150" s="154"/>
      <c r="AA150" s="152"/>
      <c r="AB150" s="152"/>
      <c r="AC150" s="154"/>
      <c r="AD150" s="152"/>
      <c r="AE150" s="152"/>
      <c r="AF150" s="154"/>
      <c r="AG150" s="152"/>
      <c r="AH150" s="152"/>
      <c r="AI150" s="154"/>
      <c r="AJ150" s="152"/>
      <c r="AK150" s="152"/>
      <c r="AL150" s="154"/>
    </row>
    <row r="151" spans="1:39" s="150" customFormat="1" ht="36" customHeight="1">
      <c r="A151" s="270" t="s">
        <v>260</v>
      </c>
      <c r="B151" s="270"/>
      <c r="C151" s="270"/>
      <c r="D151" s="270"/>
      <c r="E151" s="270"/>
      <c r="F151" s="176"/>
      <c r="G151" s="176"/>
      <c r="H151" s="154"/>
      <c r="I151" s="152"/>
      <c r="J151" s="152"/>
      <c r="K151" s="154"/>
      <c r="L151" s="33"/>
      <c r="M151" s="152"/>
      <c r="N151" s="154"/>
      <c r="O151" s="152"/>
      <c r="P151" s="152"/>
      <c r="Q151" s="154"/>
      <c r="R151" s="152"/>
      <c r="S151" s="152"/>
      <c r="T151" s="154"/>
      <c r="U151" s="152"/>
      <c r="V151" s="152"/>
      <c r="W151" s="154"/>
      <c r="X151" s="152"/>
      <c r="Y151" s="152"/>
      <c r="Z151" s="154"/>
      <c r="AA151" s="152"/>
      <c r="AB151" s="152"/>
      <c r="AC151" s="154"/>
      <c r="AD151" s="152"/>
      <c r="AE151" s="152"/>
      <c r="AF151" s="154"/>
      <c r="AG151" s="152"/>
      <c r="AH151" s="152"/>
      <c r="AI151" s="154"/>
      <c r="AJ151" s="152"/>
      <c r="AK151" s="152"/>
      <c r="AL151" s="154"/>
    </row>
    <row r="152" spans="1:39" s="157" customFormat="1" ht="36" customHeight="1">
      <c r="A152" s="265" t="s">
        <v>284</v>
      </c>
      <c r="B152" s="265"/>
      <c r="C152" s="265"/>
      <c r="D152" s="265"/>
      <c r="E152" s="265"/>
      <c r="F152" s="239"/>
      <c r="G152" s="239"/>
      <c r="H152" s="154"/>
      <c r="I152" s="152"/>
      <c r="J152" s="152"/>
      <c r="K152" s="154"/>
      <c r="L152" s="33"/>
      <c r="M152" s="152"/>
      <c r="N152" s="154"/>
      <c r="O152" s="155"/>
      <c r="P152" s="155"/>
      <c r="Q152" s="156"/>
      <c r="R152" s="155"/>
      <c r="S152" s="155"/>
      <c r="T152" s="156"/>
      <c r="U152" s="155"/>
      <c r="V152" s="155"/>
      <c r="W152" s="156"/>
      <c r="X152" s="155"/>
      <c r="Y152" s="155"/>
      <c r="Z152" s="156"/>
      <c r="AA152" s="155"/>
      <c r="AB152" s="155"/>
      <c r="AC152" s="156"/>
      <c r="AD152" s="155"/>
      <c r="AE152" s="155"/>
      <c r="AF152" s="156"/>
      <c r="AG152" s="155"/>
      <c r="AH152" s="155"/>
      <c r="AI152" s="156"/>
      <c r="AJ152" s="155"/>
      <c r="AK152" s="155"/>
      <c r="AL152" s="156"/>
    </row>
    <row r="153" spans="1:39" s="165" customFormat="1" ht="36" customHeight="1">
      <c r="A153" s="270" t="s">
        <v>214</v>
      </c>
      <c r="B153" s="270"/>
      <c r="C153" s="270"/>
      <c r="D153" s="270"/>
      <c r="E153" s="270"/>
      <c r="F153" s="174"/>
      <c r="G153" s="174"/>
      <c r="H153" s="163"/>
      <c r="I153" s="158"/>
      <c r="J153" s="163"/>
      <c r="K153" s="158"/>
      <c r="L153" s="163"/>
      <c r="M153" s="158"/>
      <c r="N153" s="163"/>
      <c r="O153" s="158"/>
      <c r="P153" s="163"/>
      <c r="Q153" s="164"/>
    </row>
    <row r="154" spans="1:39" s="162" customFormat="1" ht="24" customHeight="1">
      <c r="A154" s="265" t="s">
        <v>281</v>
      </c>
      <c r="B154" s="265"/>
      <c r="C154" s="265"/>
      <c r="D154" s="265"/>
      <c r="E154" s="265"/>
      <c r="F154" s="238"/>
      <c r="G154" s="238"/>
    </row>
    <row r="155" spans="1:39" s="150" customFormat="1" ht="24" customHeight="1">
      <c r="A155" s="266" t="s">
        <v>250</v>
      </c>
      <c r="B155" s="266"/>
      <c r="C155" s="266"/>
      <c r="D155" s="266"/>
      <c r="E155" s="266"/>
      <c r="F155" s="144"/>
      <c r="G155" s="144"/>
      <c r="H155" s="148"/>
      <c r="I155" s="146"/>
      <c r="J155" s="146"/>
      <c r="K155" s="148"/>
      <c r="L155" s="146"/>
      <c r="M155" s="146"/>
      <c r="N155" s="148"/>
      <c r="O155" s="146"/>
      <c r="P155" s="146"/>
      <c r="Q155" s="148"/>
      <c r="R155" s="146"/>
      <c r="S155" s="146"/>
      <c r="T155" s="148"/>
      <c r="U155" s="146"/>
      <c r="V155" s="146"/>
      <c r="W155" s="148"/>
      <c r="X155" s="146"/>
      <c r="Y155" s="146"/>
      <c r="Z155" s="148"/>
      <c r="AA155" s="146"/>
      <c r="AB155" s="146"/>
      <c r="AC155" s="148"/>
      <c r="AD155" s="146"/>
      <c r="AE155" s="146"/>
      <c r="AF155" s="148"/>
      <c r="AG155" s="146"/>
      <c r="AH155" s="146"/>
      <c r="AI155" s="148"/>
      <c r="AJ155" s="146"/>
      <c r="AK155" s="146"/>
      <c r="AL155" s="149"/>
    </row>
    <row r="156" spans="1:39" s="175" customFormat="1" ht="12" customHeight="1">
      <c r="A156" s="29" t="s">
        <v>15</v>
      </c>
      <c r="B156" s="146"/>
      <c r="C156" s="146"/>
      <c r="D156" s="147"/>
      <c r="E156" s="147"/>
      <c r="F156" s="146"/>
      <c r="G156" s="146"/>
      <c r="H156" s="166"/>
      <c r="I156" s="167"/>
      <c r="J156" s="168"/>
      <c r="K156" s="169"/>
      <c r="L156" s="168"/>
      <c r="M156" s="168"/>
      <c r="N156" s="169"/>
      <c r="O156" s="168"/>
      <c r="P156" s="170"/>
      <c r="Q156" s="169"/>
      <c r="R156" s="168"/>
      <c r="S156" s="168"/>
      <c r="T156" s="169"/>
      <c r="U156" s="168"/>
      <c r="V156" s="168"/>
      <c r="W156" s="169"/>
      <c r="X156" s="168"/>
      <c r="Y156" s="168"/>
      <c r="Z156" s="169"/>
      <c r="AA156" s="168"/>
      <c r="AB156" s="168"/>
      <c r="AC156" s="169"/>
      <c r="AD156" s="168"/>
      <c r="AE156" s="168"/>
      <c r="AF156" s="169"/>
      <c r="AG156" s="168"/>
      <c r="AH156" s="168"/>
      <c r="AI156" s="169"/>
      <c r="AJ156" s="168"/>
      <c r="AK156" s="168"/>
      <c r="AL156" s="169"/>
    </row>
    <row r="157" spans="1:39" s="150" customFormat="1" ht="12" customHeight="1">
      <c r="A157" s="265" t="s">
        <v>130</v>
      </c>
      <c r="B157" s="265"/>
      <c r="C157" s="265"/>
      <c r="D157" s="265"/>
      <c r="E157" s="265"/>
      <c r="F157" s="166"/>
      <c r="G157" s="166"/>
    </row>
  </sheetData>
  <mergeCells count="8">
    <mergeCell ref="A157:E157"/>
    <mergeCell ref="A154:E154"/>
    <mergeCell ref="A155:E155"/>
    <mergeCell ref="A153:E153"/>
    <mergeCell ref="A3:E3"/>
    <mergeCell ref="A151:E151"/>
    <mergeCell ref="A152:E152"/>
    <mergeCell ref="C4:E4"/>
  </mergeCells>
  <conditionalFormatting sqref="H156 F157:G157">
    <cfRule type="cellIs" dxfId="73" priority="10" operator="between">
      <formula>1</formula>
      <formula>4</formula>
    </cfRule>
  </conditionalFormatting>
  <conditionalFormatting sqref="B158:E1048576">
    <cfRule type="cellIs" dxfId="72" priority="19" operator="between">
      <formula>1</formula>
      <formula>4</formula>
    </cfRule>
  </conditionalFormatting>
  <conditionalFormatting sqref="B4">
    <cfRule type="cellIs" dxfId="71" priority="17" operator="between">
      <formula>1</formula>
      <formula>4</formula>
    </cfRule>
  </conditionalFormatting>
  <conditionalFormatting sqref="C4">
    <cfRule type="cellIs" dxfId="70" priority="15" operator="between">
      <formula>1</formula>
      <formula>4</formula>
    </cfRule>
  </conditionalFormatting>
  <conditionalFormatting sqref="A4">
    <cfRule type="cellIs" dxfId="69" priority="11" operator="between">
      <formula>1</formula>
      <formula>4</formula>
    </cfRule>
  </conditionalFormatting>
  <conditionalFormatting sqref="B5">
    <cfRule type="cellIs" dxfId="68" priority="5" operator="between">
      <formula>1</formula>
      <formula>4</formula>
    </cfRule>
  </conditionalFormatting>
  <conditionalFormatting sqref="C5">
    <cfRule type="cellIs" dxfId="67" priority="4" operator="between">
      <formula>1</formula>
      <formula>4</formula>
    </cfRule>
  </conditionalFormatting>
  <conditionalFormatting sqref="D5">
    <cfRule type="cellIs" dxfId="66" priority="3" operator="between">
      <formula>1</formula>
      <formula>4</formula>
    </cfRule>
  </conditionalFormatting>
  <conditionalFormatting sqref="E5">
    <cfRule type="cellIs" dxfId="65" priority="1" operator="between">
      <formula>1</formula>
      <formula>4</formula>
    </cfRule>
    <cfRule type="cellIs" dxfId="64" priority="2" operator="between">
      <formula>1</formula>
      <formula>4</formula>
    </cfRule>
  </conditionalFormatting>
  <hyperlinks>
    <hyperlink ref="A2" location="'Table of Contents'!A1" display="Back to Table of Contents"/>
    <hyperlink ref="A155" r:id="rId1" display="For more information regarding collection and comparability of data, refer to the Health Workforce Database, 2017: Methodology Guide on CIHI’s website: cihi.ca."/>
  </hyperlinks>
  <pageMargins left="0.70866141732283472" right="0.70866141732283472" top="0.74803149606299213" bottom="0.74803149606299213" header="0.31496062992125984" footer="0.31496062992125984"/>
  <pageSetup orientation="landscape" r:id="rId2"/>
  <headerFooter>
    <oddFooter>&amp;L&amp;9© 2020 CIHI&amp;R&amp;9&amp;P</oddFooter>
  </headerFooter>
  <rowBreaks count="6" manualBreakCount="6">
    <brk id="50" max="4" man="1"/>
    <brk id="95" max="4" man="1"/>
    <brk id="145" max="4" man="1"/>
    <brk id="200" max="4" man="1"/>
    <brk id="250" max="4" man="1"/>
    <brk id="300"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42</vt:i4>
      </vt:variant>
    </vt:vector>
  </HeadingPairs>
  <TitlesOfParts>
    <vt:vector size="58" baseType="lpstr">
      <vt:lpstr>Data Tables 2014 to 2018</vt:lpstr>
      <vt:lpstr>Notes to readers</vt:lpstr>
      <vt:lpstr>Table of contents</vt:lpstr>
      <vt:lpstr>1 Num health care pro — N.L.</vt:lpstr>
      <vt:lpstr>2 Num health care pro — P.E.I.</vt:lpstr>
      <vt:lpstr>3 Num health care pro — N.S.</vt:lpstr>
      <vt:lpstr>4 Num health care pro — N.B.</vt:lpstr>
      <vt:lpstr>5 Num health care pro — Que.</vt:lpstr>
      <vt:lpstr>6 Num health care pro — Ont.</vt:lpstr>
      <vt:lpstr>7 Num health care pro — Man.</vt:lpstr>
      <vt:lpstr>8 Num health care pro — Sask.</vt:lpstr>
      <vt:lpstr>9 Num health care pro — Alta.</vt:lpstr>
      <vt:lpstr>10 Num health care pro — B.C.</vt:lpstr>
      <vt:lpstr>11 Num health care pro — Terr.</vt:lpstr>
      <vt:lpstr>12 Num health care pro — PT</vt:lpstr>
      <vt:lpstr>13 Population</vt:lpstr>
      <vt:lpstr>'Notes to readers'!_GoBack</vt:lpstr>
      <vt:lpstr>data_AB</vt:lpstr>
      <vt:lpstr>data_BC</vt:lpstr>
      <vt:lpstr>data_MB</vt:lpstr>
      <vt:lpstr>data_NB</vt:lpstr>
      <vt:lpstr>data_NL</vt:lpstr>
      <vt:lpstr>data_NS</vt:lpstr>
      <vt:lpstr>data_NT</vt:lpstr>
      <vt:lpstr>data_NU</vt:lpstr>
      <vt:lpstr>data_ON</vt:lpstr>
      <vt:lpstr>data_PE</vt:lpstr>
      <vt:lpstr>data_QC</vt:lpstr>
      <vt:lpstr>data_SK</vt:lpstr>
      <vt:lpstr>data_TR</vt:lpstr>
      <vt:lpstr>data_YT</vt:lpstr>
      <vt:lpstr>natdata_AB</vt:lpstr>
      <vt:lpstr>natdata_BC</vt:lpstr>
      <vt:lpstr>natdata_CA</vt:lpstr>
      <vt:lpstr>natdata_MB</vt:lpstr>
      <vt:lpstr>natdata_NB</vt:lpstr>
      <vt:lpstr>natdata_NL</vt:lpstr>
      <vt:lpstr>natdata_NS</vt:lpstr>
      <vt:lpstr>natdata_ON</vt:lpstr>
      <vt:lpstr>natdata_PE</vt:lpstr>
      <vt:lpstr>natdata_QC</vt:lpstr>
      <vt:lpstr>natdata_SK</vt:lpstr>
      <vt:lpstr>natdata_TR</vt:lpstr>
      <vt:lpstr>'Data Tables 2014 to 2018'!Print_Area</vt:lpstr>
      <vt:lpstr>'Table of contents'!Print_Area</vt:lpstr>
      <vt:lpstr>Title..E145.1</vt:lpstr>
      <vt:lpstr>Title..E145.10</vt:lpstr>
      <vt:lpstr>Title..E145.2</vt:lpstr>
      <vt:lpstr>Title..E145.3</vt:lpstr>
      <vt:lpstr>Title..E145.4</vt:lpstr>
      <vt:lpstr>Title..E145.5</vt:lpstr>
      <vt:lpstr>Title..E145.6</vt:lpstr>
      <vt:lpstr>Title..E145.7</vt:lpstr>
      <vt:lpstr>Title..E145.8</vt:lpstr>
      <vt:lpstr>Title..E145.9</vt:lpstr>
      <vt:lpstr>Title..F17.13</vt:lpstr>
      <vt:lpstr>Title..N145.11</vt:lpstr>
      <vt:lpstr>Title..Y33.12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Canada’s Health Care Providers, 2014 to 2018 — Data Tables</dc:title>
  <dc:creator/>
  <cp:keywords>health care providers; audiologists; chiropractors; dental assistants; dental hygienists; dentists; dietitians; environmental public health professionals; genetic counsellors; health information management professionals; licensed practical nurses; medical laboratory technologists; medical physicists; medical radiation technologists; midwives; nurse practitioners; occupational therapists; opticians; optometrists; physician assistants; paramedics; pharmacists; pharmacy technicians; physicians (excluding residents); physiotherapists; psychologists; registered nurses; registered psychiatric nurses; regulated nurses; respiratory therapists; social workers; speech–language pathologists; province; Alberta; British Columbia; Manitoba; New Brunswick; Newfoundland and Labrador; Nova Scotia; Northwest Territories; Nunavut; Ontario; Prince Edward Island; Quebec; Saskatchewan; territories; Yukon; Canada; count; per 100,000 population; percentage female</cp:keywords>
  <cp:lastModifiedBy/>
  <dcterms:created xsi:type="dcterms:W3CDTF">2020-01-29T13:31:05Z</dcterms:created>
  <dcterms:modified xsi:type="dcterms:W3CDTF">2020-02-21T18:18:21Z</dcterms:modified>
</cp:coreProperties>
</file>